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 tabRatio="642"/>
  </bookViews>
  <sheets>
    <sheet name="ANAGRAFICA AZIENDALE" sheetId="14" r:id="rId1"/>
    <sheet name="DATI DESCRITTIVI" sheetId="15" r:id="rId2"/>
    <sheet name="EDIFICI" sheetId="7" r:id="rId3"/>
    <sheet name="ALTRI PROGETTI" sheetId="11" r:id="rId4"/>
    <sheet name="Foglio1" sheetId="9" state="hidden" r:id="rId5"/>
    <sheet name="campi tendina" sheetId="13" state="hidden" r:id="rId6"/>
  </sheets>
  <externalReferences>
    <externalReference r:id="rId7"/>
    <externalReference r:id="rId8"/>
  </externalReferences>
  <definedNames>
    <definedName name="_xlnm._FilterDatabase" localSheetId="3" hidden="1">'ALTRI PROGETTI'!$A$2:$T$3</definedName>
    <definedName name="_xlnm._FilterDatabase" localSheetId="2" hidden="1">EDIFICI!$B$2:$W$2</definedName>
    <definedName name="_xlnm.Print_Area" localSheetId="3">'ALTRI PROGETTI'!$B$2:$L$3</definedName>
    <definedName name="_xlnm.Print_Area" localSheetId="2">EDIFICI!$B$2:$L$2</definedName>
    <definedName name="ATTENDIBILITA">[1]TAB!$A$26:$A$27</definedName>
    <definedName name="CLASSI" localSheetId="3">[1]TAB!$A$14:$A$21</definedName>
    <definedName name="CLASSI" localSheetId="2">[1]TAB!$A$14:$A$21</definedName>
    <definedName name="CLASSI">[2]TAB!$A$14:$A$21</definedName>
    <definedName name="COMUNI" localSheetId="3">[1]TAB!$H$1:$H$68</definedName>
    <definedName name="COMUNI" localSheetId="2">[1]TAB!$H$1:$H$68</definedName>
    <definedName name="COMUNI">[2]TAB!$H$1:$H$68</definedName>
    <definedName name="db" localSheetId="3">'ALTRI PROGETTI'!$B$2:$L$3</definedName>
    <definedName name="db" localSheetId="1">#REF!</definedName>
    <definedName name="db" localSheetId="2">EDIFICI!$B$2:$L$2</definedName>
    <definedName name="db">#REF!</definedName>
    <definedName name="DESTINAZ" localSheetId="3">[1]TAB!$A$5:$A$12</definedName>
    <definedName name="DESTINAZ" localSheetId="2">[1]TAB!$A$5:$A$12</definedName>
    <definedName name="DESTINAZ">[2]TAB!$A$5:$A$12</definedName>
    <definedName name="fgbbbg" localSheetId="3">#REF!</definedName>
    <definedName name="fgbbbg" localSheetId="1">#REF!</definedName>
    <definedName name="fgbbbg">#REF!</definedName>
  </definedNames>
  <calcPr calcId="125725"/>
</workbook>
</file>

<file path=xl/sharedStrings.xml><?xml version="1.0" encoding="utf-8"?>
<sst xmlns="http://schemas.openxmlformats.org/spreadsheetml/2006/main" count="176" uniqueCount="126">
  <si>
    <t>Foglio</t>
  </si>
  <si>
    <t>Frazione</t>
  </si>
  <si>
    <t>Fotovoltaico</t>
  </si>
  <si>
    <t>10</t>
  </si>
  <si>
    <t>02</t>
  </si>
  <si>
    <t>06</t>
  </si>
  <si>
    <t>ARNAD</t>
  </si>
  <si>
    <t>01</t>
  </si>
  <si>
    <t>08</t>
  </si>
  <si>
    <t>Indirizzo</t>
  </si>
  <si>
    <t>Mappale</t>
  </si>
  <si>
    <t>Subalterno</t>
  </si>
  <si>
    <t>Z</t>
  </si>
  <si>
    <t>N. Civico</t>
  </si>
  <si>
    <t>POD</t>
  </si>
  <si>
    <t>NOTE</t>
  </si>
  <si>
    <t xml:space="preserve">ID. </t>
  </si>
  <si>
    <t>No</t>
  </si>
  <si>
    <t>Sì</t>
  </si>
  <si>
    <t xml:space="preserve">Se no specificare tipo di  vincolo/problematica  </t>
  </si>
  <si>
    <t>Impianto già presente</t>
  </si>
  <si>
    <t>Descrizione sito (edificio, parcheggio, parco, tettoia, ecc..)</t>
  </si>
  <si>
    <t>Tipologia FER</t>
  </si>
  <si>
    <t>Eolico</t>
  </si>
  <si>
    <t>Idroelettrico</t>
  </si>
  <si>
    <t>Descrizione progetto</t>
  </si>
  <si>
    <t>03</t>
  </si>
  <si>
    <t>04</t>
  </si>
  <si>
    <t>05</t>
  </si>
  <si>
    <t>07</t>
  </si>
  <si>
    <t>09</t>
  </si>
  <si>
    <t>COORDINATE (se disponibili)</t>
  </si>
  <si>
    <t>Subalterno/i</t>
  </si>
  <si>
    <t>Se è presente un sistema di accumulo dell'energia elettrica o vi sono PROGETTI per l'installazione di sistemi di accumulo dell'energia, indicare mese e anno di entrata in funzione</t>
  </si>
  <si>
    <t>Specificare la  potenza in progetto [kW]</t>
  </si>
  <si>
    <t>Corso</t>
  </si>
  <si>
    <t>Località</t>
  </si>
  <si>
    <t>Piazza</t>
  </si>
  <si>
    <t>Place</t>
  </si>
  <si>
    <t>Regione</t>
  </si>
  <si>
    <t>Strada</t>
  </si>
  <si>
    <t>Via</t>
  </si>
  <si>
    <t>Viale</t>
  </si>
  <si>
    <t>Rue</t>
  </si>
  <si>
    <t>Vicolo</t>
  </si>
  <si>
    <t>Avenue</t>
  </si>
  <si>
    <t>Villaggio</t>
  </si>
  <si>
    <t>Piazzale</t>
  </si>
  <si>
    <t>Altro</t>
  </si>
  <si>
    <t xml:space="preserve">La copertura dell'edificio è potenzialmente sfruttabile per l'installazione di un impianto FV? </t>
  </si>
  <si>
    <t xml:space="preserve">Se è  presente un impianto FV GIA' REALIZZATO indicarne la potenza [kW] </t>
  </si>
  <si>
    <t>fraz/via/località/piazza …</t>
  </si>
  <si>
    <t>STATO (In funzione/in progettazione/ipotesi)</t>
  </si>
  <si>
    <t>Se è prevista l'installazione di un sistema di accumulo connesso all'impianto indicarne la taglia [kWh]</t>
  </si>
  <si>
    <t>Localizzazione edificio
(Comune)</t>
  </si>
  <si>
    <t>Se è presente un PROGETTO per l'installazione di un impianto di produzione di energia rinnovabile per la produzione di energia elettrica, indicarne la potenza [kW]</t>
  </si>
  <si>
    <t>Se è presente un PROGETTO per l'installazione di un impianto di produzione di energia rinnovabile per la produzione di energia elettrica,  indicare mese e anno di prevista entrata in esercizio</t>
  </si>
  <si>
    <t>Biomassa</t>
  </si>
  <si>
    <t>In funzione</t>
  </si>
  <si>
    <t>In progettazione</t>
  </si>
  <si>
    <t>Ipotesi</t>
  </si>
  <si>
    <r>
      <t>Se la superficie dell'edificio è potenzialmente sfruttabile, indicare la superficie del tetto utile? [m</t>
    </r>
    <r>
      <rPr>
        <b/>
        <vertAlign val="superscript"/>
        <sz val="12"/>
        <color theme="1"/>
        <rFont val="Calibri"/>
        <family val="2"/>
      </rPr>
      <t>2</t>
    </r>
    <r>
      <rPr>
        <b/>
        <sz val="12"/>
        <color theme="1"/>
        <rFont val="Calibri"/>
        <family val="2"/>
        <charset val="1"/>
      </rPr>
      <t>]</t>
    </r>
  </si>
  <si>
    <t>Se è presente un sistema di accumulo dell'energia elettrica o vi sono PROGETTI per l'installazione di sistemi di accumulo dell'energia indicare la taglia [kWh]</t>
  </si>
  <si>
    <t>COLONNINE DI RICARICA</t>
  </si>
  <si>
    <t>ALTRI IMPIANTI</t>
  </si>
  <si>
    <t>Descrizione sito (edificio, parcheggio, ecc..)</t>
  </si>
  <si>
    <t>Slow (fino a 7 kW)</t>
  </si>
  <si>
    <t>Quick (da 7 a 22 kW)</t>
  </si>
  <si>
    <t>Fast (superiore a 22 kW)</t>
  </si>
  <si>
    <t>Specificare la tipologia (slow/quick/fast)</t>
  </si>
  <si>
    <t>Indicare mese e anno di entrata in esercizio</t>
  </si>
  <si>
    <t>DATI CATASTALI (se disponibili)</t>
  </si>
  <si>
    <t>X/EST</t>
  </si>
  <si>
    <t>Y/NORD</t>
  </si>
  <si>
    <t>Z/QUOTA</t>
  </si>
  <si>
    <t>Sì, progettualità in corso</t>
  </si>
  <si>
    <t>ANAGRAFICA AZIENDALE</t>
  </si>
  <si>
    <t xml:space="preserve">Denominazione </t>
  </si>
  <si>
    <t>Sede legale</t>
  </si>
  <si>
    <t>Sede operativa</t>
  </si>
  <si>
    <t>Comune</t>
  </si>
  <si>
    <t>Nominativo Referente Aziendale</t>
  </si>
  <si>
    <t>Telefono</t>
  </si>
  <si>
    <t>e-mail</t>
  </si>
  <si>
    <t>Numero di dipendenti dell'azienda</t>
  </si>
  <si>
    <t>Classe di fatturato</t>
  </si>
  <si>
    <t>Eventualli certificazioni</t>
  </si>
  <si>
    <t>Codice ATECO attività</t>
  </si>
  <si>
    <t>Settore prevalente</t>
  </si>
  <si>
    <t>Attività - descrizione</t>
  </si>
  <si>
    <t>Nomina di personale addetto alle tematiche energetiche</t>
  </si>
  <si>
    <t>Dipendenti formati e informati rispetto alla tematica energetica</t>
  </si>
  <si>
    <t>Il costo energetico influisce sulla competitività dell'impresa</t>
  </si>
  <si>
    <t>Acquistati nuovi macchinari a minor consumo energetico</t>
  </si>
  <si>
    <t>Investimenti effettuati in FER</t>
  </si>
  <si>
    <t>Altro ……………………………………………</t>
  </si>
  <si>
    <t xml:space="preserve">ANALISI STATO DI FATTO </t>
  </si>
  <si>
    <t>ATTIVITA' LAVORATIVA</t>
  </si>
  <si>
    <t>Orario di Lavoro</t>
  </si>
  <si>
    <t>Numero di giorni lavorativi</t>
  </si>
  <si>
    <t>Interruzioni aziendali estive</t>
  </si>
  <si>
    <t>Interruzioni aziendali invernali</t>
  </si>
  <si>
    <t>Altro …………………………………</t>
  </si>
  <si>
    <t>LIVELLO DI ENERGIVORIETA’ AZIENDALE</t>
  </si>
  <si>
    <t>Parametri presi a disposizione</t>
  </si>
  <si>
    <t>Anno di riferimento</t>
  </si>
  <si>
    <t>Descrizione</t>
  </si>
  <si>
    <t xml:space="preserve">Costo energia </t>
  </si>
  <si>
    <t xml:space="preserve">Costo della produzione  </t>
  </si>
  <si>
    <t>Consumi annuali in fascia F1</t>
  </si>
  <si>
    <t>Consumi annuali in fascia F2</t>
  </si>
  <si>
    <t>Consumi annuali in fascia F3</t>
  </si>
  <si>
    <t>Descrizione edificio (capannone, edificio, sito produttivo..)</t>
  </si>
  <si>
    <t>QUESITO PER L'ESPERTO</t>
  </si>
  <si>
    <t>□</t>
  </si>
  <si>
    <t>Progetto CVd'A</t>
  </si>
  <si>
    <t>Altro (es: incentivi per la transizione energetica, informazioni generali sulla condivisione dell'energia e CER)</t>
  </si>
  <si>
    <t>Compilare scheda anagrafica aziendale.</t>
  </si>
  <si>
    <t>Audit energetici, interventi di efficientamento energetico</t>
  </si>
  <si>
    <t>Compilare tutte le schede</t>
  </si>
  <si>
    <t>DESCRIZIONE QUESITO:</t>
  </si>
  <si>
    <t>Spuntare l'argomento oggetto del quesito,descrivere il quesito nell'apposito spazio in basso e compilare le schede indicate nella colonna di destra.</t>
  </si>
  <si>
    <t>Compilare schede anagrafica aziendale e dati descrittivi.</t>
  </si>
  <si>
    <t>Note</t>
  </si>
  <si>
    <t>COORDINATE UTM-ED50 (se disponibili)</t>
  </si>
  <si>
    <t>CODICE APE - Attestato Prestazione Energetica (se disponibile)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</si>
</sst>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-&quot;€&quot;\ * #,##0.00_-;\-&quot;€&quot;\ * #,##0.00_-;_-&quot;€&quot;\ * &quot;-&quot;??_-;_-@_-"/>
    <numFmt numFmtId="166" formatCode="_-&quot;€ &quot;* #,##0.00_-;&quot;-€ &quot;* #,##0.00_-;_-&quot;€ &quot;* \-??_-;_-@_-"/>
  </numFmts>
  <fonts count="3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7F7F7F"/>
      <name val="Calibri"/>
      <family val="2"/>
      <charset val="1"/>
    </font>
    <font>
      <b/>
      <sz val="18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b/>
      <sz val="14"/>
      <color theme="1"/>
      <name val="Calibri"/>
      <family val="2"/>
      <charset val="1"/>
    </font>
    <font>
      <sz val="14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b/>
      <sz val="12"/>
      <color theme="1"/>
      <name val="Calibri"/>
      <family val="2"/>
      <charset val="1"/>
    </font>
    <font>
      <b/>
      <vertAlign val="superscript"/>
      <sz val="12"/>
      <color theme="1"/>
      <name val="Calibri"/>
      <family val="2"/>
    </font>
    <font>
      <b/>
      <sz val="18"/>
      <color rgb="FF000000"/>
      <name val="Calibri"/>
      <family val="2"/>
    </font>
    <font>
      <i/>
      <sz val="11"/>
      <color rgb="FF7F7F7F"/>
      <name val="Calibri"/>
      <family val="2"/>
      <scheme val="minor"/>
    </font>
    <font>
      <sz val="14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2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</font>
    <font>
      <b/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rgb="FFD7E4BD"/>
      </patternFill>
    </fill>
    <fill>
      <patternFill patternType="solid">
        <fgColor theme="0" tint="-0.34998626667073579"/>
        <bgColor rgb="FFD7E4BD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2F2F2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4">
    <xf numFmtId="0" fontId="0" fillId="0" borderId="0"/>
    <xf numFmtId="166" fontId="10" fillId="0" borderId="0" applyBorder="0" applyProtection="0"/>
    <xf numFmtId="0" fontId="11" fillId="0" borderId="0"/>
    <xf numFmtId="0" fontId="6" fillId="0" borderId="0"/>
    <xf numFmtId="0" fontId="10" fillId="0" borderId="0"/>
    <xf numFmtId="166" fontId="10" fillId="0" borderId="0" applyBorder="0" applyProtection="0"/>
    <xf numFmtId="0" fontId="11" fillId="0" borderId="0"/>
    <xf numFmtId="0" fontId="5" fillId="0" borderId="0"/>
    <xf numFmtId="0" fontId="10" fillId="0" borderId="0"/>
    <xf numFmtId="166" fontId="10" fillId="0" borderId="0" applyBorder="0" applyProtection="0"/>
    <xf numFmtId="0" fontId="5" fillId="0" borderId="0"/>
    <xf numFmtId="0" fontId="4" fillId="0" borderId="0"/>
    <xf numFmtId="0" fontId="10" fillId="0" borderId="0"/>
    <xf numFmtId="166" fontId="10" fillId="0" borderId="0" applyBorder="0" applyProtection="0"/>
    <xf numFmtId="0" fontId="4" fillId="0" borderId="0"/>
    <xf numFmtId="0" fontId="4" fillId="0" borderId="0"/>
    <xf numFmtId="0" fontId="4" fillId="0" borderId="0"/>
    <xf numFmtId="165" fontId="12" fillId="0" borderId="0" applyFill="0" applyBorder="0" applyAlignment="0" applyProtection="0"/>
    <xf numFmtId="0" fontId="12" fillId="0" borderId="0"/>
    <xf numFmtId="9" fontId="12" fillId="0" borderId="0" applyFill="0" applyBorder="0" applyAlignment="0" applyProtection="0"/>
    <xf numFmtId="164" fontId="12" fillId="0" borderId="0" applyFill="0" applyBorder="0" applyAlignment="0" applyProtection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165" fontId="12" fillId="0" borderId="0" applyFont="0" applyFill="0" applyBorder="0" applyAlignment="0" applyProtection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0" fillId="0" borderId="0" xfId="0" applyAlignment="1">
      <alignment wrapText="1"/>
    </xf>
    <xf numFmtId="0" fontId="10" fillId="0" borderId="0" xfId="1" applyNumberFormat="1" applyAlignment="1">
      <alignment horizontal="center" vertical="center" wrapText="1"/>
    </xf>
    <xf numFmtId="0" fontId="10" fillId="0" borderId="0" xfId="1" applyNumberFormat="1" applyBorder="1" applyAlignment="1">
      <alignment horizontal="center" wrapText="1"/>
    </xf>
    <xf numFmtId="0" fontId="13" fillId="0" borderId="0" xfId="1" applyNumberFormat="1" applyFont="1" applyAlignment="1">
      <alignment horizontal="center" vertical="center" wrapText="1"/>
    </xf>
    <xf numFmtId="0" fontId="8" fillId="2" borderId="0" xfId="1" applyNumberFormat="1" applyFont="1" applyFill="1" applyBorder="1" applyAlignment="1">
      <alignment horizontal="left" vertical="center" wrapText="1"/>
    </xf>
    <xf numFmtId="0" fontId="7" fillId="0" borderId="0" xfId="1" applyNumberFormat="1" applyFont="1" applyBorder="1" applyAlignment="1">
      <alignment horizontal="center" wrapText="1"/>
    </xf>
    <xf numFmtId="0" fontId="10" fillId="0" borderId="0" xfId="1" applyNumberFormat="1" applyAlignment="1">
      <alignment horizontal="center" wrapText="1"/>
    </xf>
    <xf numFmtId="0" fontId="14" fillId="0" borderId="0" xfId="1" applyNumberFormat="1" applyFont="1" applyBorder="1" applyAlignment="1">
      <alignment horizontal="center" wrapText="1"/>
    </xf>
    <xf numFmtId="0" fontId="14" fillId="0" borderId="0" xfId="1" applyNumberFormat="1" applyFont="1" applyAlignment="1">
      <alignment horizontal="center" wrapText="1"/>
    </xf>
    <xf numFmtId="0" fontId="9" fillId="2" borderId="0" xfId="1" applyNumberFormat="1" applyFont="1" applyFill="1" applyBorder="1" applyAlignment="1">
      <alignment vertical="center" wrapText="1"/>
    </xf>
    <xf numFmtId="3" fontId="15" fillId="5" borderId="1" xfId="1" applyNumberFormat="1" applyFont="1" applyFill="1" applyBorder="1" applyAlignment="1">
      <alignment horizontal="center" vertical="center" wrapText="1"/>
    </xf>
    <xf numFmtId="3" fontId="16" fillId="5" borderId="1" xfId="1" applyNumberFormat="1" applyFont="1" applyFill="1" applyBorder="1" applyAlignment="1">
      <alignment horizontal="center" vertical="center" wrapText="1"/>
    </xf>
    <xf numFmtId="0" fontId="17" fillId="0" borderId="0" xfId="1" applyNumberFormat="1" applyFont="1" applyBorder="1" applyAlignment="1">
      <alignment horizontal="center" vertical="center" wrapText="1"/>
    </xf>
    <xf numFmtId="0" fontId="10" fillId="5" borderId="6" xfId="1" applyNumberFormat="1" applyFill="1" applyBorder="1" applyAlignment="1">
      <alignment horizontal="center" wrapText="1"/>
    </xf>
    <xf numFmtId="0" fontId="10" fillId="5" borderId="6" xfId="1" applyNumberFormat="1" applyFill="1" applyBorder="1" applyAlignment="1">
      <alignment horizontal="center" vertical="center" wrapText="1"/>
    </xf>
    <xf numFmtId="0" fontId="13" fillId="5" borderId="6" xfId="1" applyNumberFormat="1" applyFont="1" applyFill="1" applyBorder="1" applyAlignment="1">
      <alignment horizontal="center" vertical="center" wrapText="1"/>
    </xf>
    <xf numFmtId="0" fontId="17" fillId="5" borderId="1" xfId="1" applyNumberFormat="1" applyFont="1" applyFill="1" applyBorder="1" applyAlignment="1">
      <alignment horizontal="center" vertical="center" wrapText="1"/>
    </xf>
    <xf numFmtId="0" fontId="16" fillId="5" borderId="1" xfId="1" applyNumberFormat="1" applyFont="1" applyFill="1" applyBorder="1" applyAlignment="1">
      <alignment horizontal="center" vertical="center" wrapText="1"/>
    </xf>
    <xf numFmtId="1" fontId="16" fillId="5" borderId="1" xfId="1" applyNumberFormat="1" applyFont="1" applyFill="1" applyBorder="1" applyAlignment="1">
      <alignment horizontal="center" vertical="center" wrapText="1"/>
    </xf>
    <xf numFmtId="3" fontId="17" fillId="5" borderId="1" xfId="1" applyNumberFormat="1" applyFont="1" applyFill="1" applyBorder="1" applyAlignment="1">
      <alignment horizontal="center" vertical="center" wrapText="1"/>
    </xf>
    <xf numFmtId="3" fontId="10" fillId="5" borderId="6" xfId="1" applyNumberFormat="1" applyFill="1" applyBorder="1" applyAlignment="1">
      <alignment horizontal="center" wrapText="1"/>
    </xf>
    <xf numFmtId="0" fontId="14" fillId="0" borderId="0" xfId="1" applyNumberFormat="1" applyFont="1" applyFill="1" applyBorder="1" applyAlignment="1">
      <alignment horizontal="center" wrapText="1"/>
    </xf>
    <xf numFmtId="49" fontId="15" fillId="4" borderId="1" xfId="1" applyNumberFormat="1" applyFont="1" applyFill="1" applyBorder="1" applyAlignment="1">
      <alignment horizontal="center" vertical="center" wrapText="1"/>
    </xf>
    <xf numFmtId="49" fontId="15" fillId="4" borderId="6" xfId="1" applyNumberFormat="1" applyFont="1" applyFill="1" applyBorder="1" applyAlignment="1">
      <alignment horizontal="center" vertical="center" wrapText="1"/>
    </xf>
    <xf numFmtId="0" fontId="15" fillId="7" borderId="11" xfId="1" applyNumberFormat="1" applyFont="1" applyFill="1" applyBorder="1" applyAlignment="1">
      <alignment horizontal="center" vertical="center" wrapText="1"/>
    </xf>
    <xf numFmtId="0" fontId="15" fillId="6" borderId="11" xfId="1" applyNumberFormat="1" applyFont="1" applyFill="1" applyBorder="1" applyAlignment="1">
      <alignment horizontal="center" vertical="center" wrapText="1"/>
    </xf>
    <xf numFmtId="0" fontId="17" fillId="0" borderId="0" xfId="1" applyNumberFormat="1" applyFont="1" applyAlignment="1">
      <alignment horizontal="center" vertical="center" wrapText="1"/>
    </xf>
    <xf numFmtId="0" fontId="18" fillId="6" borderId="12" xfId="1" applyNumberFormat="1" applyFont="1" applyFill="1" applyBorder="1" applyAlignment="1">
      <alignment horizontal="center" vertical="center" wrapText="1"/>
    </xf>
    <xf numFmtId="0" fontId="18" fillId="6" borderId="1" xfId="1" applyNumberFormat="1" applyFont="1" applyFill="1" applyBorder="1" applyAlignment="1">
      <alignment horizontal="center" vertical="center" wrapText="1"/>
    </xf>
    <xf numFmtId="0" fontId="18" fillId="6" borderId="17" xfId="1" applyNumberFormat="1" applyFont="1" applyFill="1" applyBorder="1" applyAlignment="1">
      <alignment horizontal="center" vertical="center" wrapText="1"/>
    </xf>
    <xf numFmtId="0" fontId="18" fillId="6" borderId="2" xfId="1" applyNumberFormat="1" applyFont="1" applyFill="1" applyBorder="1" applyAlignment="1">
      <alignment horizontal="center" vertical="center" wrapText="1"/>
    </xf>
    <xf numFmtId="0" fontId="18" fillId="6" borderId="8" xfId="1" applyNumberFormat="1" applyFont="1" applyFill="1" applyBorder="1" applyAlignment="1">
      <alignment horizontal="center" vertical="center" wrapText="1"/>
    </xf>
    <xf numFmtId="0" fontId="10" fillId="5" borderId="9" xfId="1" applyNumberFormat="1" applyFont="1" applyFill="1" applyBorder="1" applyAlignment="1">
      <alignment horizontal="center" wrapText="1"/>
    </xf>
    <xf numFmtId="0" fontId="10" fillId="0" borderId="0" xfId="0" applyFont="1"/>
    <xf numFmtId="0" fontId="10" fillId="5" borderId="6" xfId="0" applyFont="1" applyFill="1" applyBorder="1"/>
    <xf numFmtId="0" fontId="10" fillId="5" borderId="9" xfId="0" applyFont="1" applyFill="1" applyBorder="1"/>
    <xf numFmtId="0" fontId="10" fillId="5" borderId="9" xfId="1" applyNumberFormat="1" applyFont="1" applyFill="1" applyBorder="1" applyAlignment="1">
      <alignment horizontal="center" vertical="center" wrapText="1"/>
    </xf>
    <xf numFmtId="0" fontId="10" fillId="5" borderId="10" xfId="0" applyFont="1" applyFill="1" applyBorder="1"/>
    <xf numFmtId="0" fontId="10" fillId="5" borderId="4" xfId="0" applyFont="1" applyFill="1" applyBorder="1"/>
    <xf numFmtId="0" fontId="10" fillId="0" borderId="0" xfId="0" applyFont="1" applyBorder="1"/>
    <xf numFmtId="0" fontId="0" fillId="0" borderId="0" xfId="1" applyNumberFormat="1" applyFont="1" applyAlignment="1">
      <alignment horizontal="left" vertical="center" wrapText="1"/>
    </xf>
    <xf numFmtId="0" fontId="14" fillId="5" borderId="6" xfId="1" applyNumberFormat="1" applyFont="1" applyFill="1" applyBorder="1" applyAlignment="1">
      <alignment horizontal="center" vertical="center" wrapText="1"/>
    </xf>
    <xf numFmtId="0" fontId="15" fillId="6" borderId="18" xfId="1" applyNumberFormat="1" applyFont="1" applyFill="1" applyBorder="1" applyAlignment="1">
      <alignment horizontal="center" vertical="center" wrapText="1"/>
    </xf>
    <xf numFmtId="0" fontId="15" fillId="9" borderId="18" xfId="1" applyNumberFormat="1" applyFont="1" applyFill="1" applyBorder="1" applyAlignment="1">
      <alignment horizontal="center" vertical="center" wrapText="1"/>
    </xf>
    <xf numFmtId="0" fontId="22" fillId="5" borderId="15" xfId="2" applyFont="1" applyFill="1" applyBorder="1" applyAlignment="1">
      <alignment horizontal="center" vertical="center" wrapText="1"/>
    </xf>
    <xf numFmtId="0" fontId="24" fillId="5" borderId="15" xfId="1" applyNumberFormat="1" applyFont="1" applyFill="1" applyBorder="1" applyAlignment="1">
      <alignment horizontal="center" wrapText="1"/>
    </xf>
    <xf numFmtId="0" fontId="24" fillId="5" borderId="16" xfId="1" applyNumberFormat="1" applyFont="1" applyFill="1" applyBorder="1" applyAlignment="1">
      <alignment horizontal="center" wrapText="1"/>
    </xf>
    <xf numFmtId="0" fontId="24" fillId="0" borderId="0" xfId="1" applyNumberFormat="1" applyFont="1" applyBorder="1" applyAlignment="1">
      <alignment horizontal="center" wrapText="1"/>
    </xf>
    <xf numFmtId="0" fontId="24" fillId="0" borderId="0" xfId="0" applyFont="1" applyAlignment="1">
      <alignment wrapText="1"/>
    </xf>
    <xf numFmtId="0" fontId="11" fillId="6" borderId="12" xfId="1" applyNumberFormat="1" applyFont="1" applyFill="1" applyBorder="1" applyAlignment="1">
      <alignment horizontal="left" vertical="center" wrapText="1" indent="1"/>
    </xf>
    <xf numFmtId="0" fontId="11" fillId="6" borderId="19" xfId="1" applyNumberFormat="1" applyFont="1" applyFill="1" applyBorder="1" applyAlignment="1">
      <alignment horizontal="left" vertical="center" wrapText="1" indent="1"/>
    </xf>
    <xf numFmtId="0" fontId="25" fillId="3" borderId="22" xfId="0" applyFont="1" applyFill="1" applyBorder="1" applyAlignment="1">
      <alignment horizontal="left" indent="1"/>
    </xf>
    <xf numFmtId="0" fontId="25" fillId="3" borderId="29" xfId="0" applyFont="1" applyFill="1" applyBorder="1" applyAlignment="1">
      <alignment horizontal="left" indent="1"/>
    </xf>
    <xf numFmtId="0" fontId="11" fillId="6" borderId="30" xfId="1" applyNumberFormat="1" applyFont="1" applyFill="1" applyBorder="1" applyAlignment="1">
      <alignment horizontal="left" vertical="center" wrapText="1" indent="1"/>
    </xf>
    <xf numFmtId="0" fontId="27" fillId="8" borderId="31" xfId="0" applyFont="1" applyFill="1" applyBorder="1" applyAlignment="1">
      <alignment horizontal="left" vertical="center" wrapText="1" indent="1"/>
    </xf>
    <xf numFmtId="0" fontId="25" fillId="3" borderId="20" xfId="0" applyFont="1" applyFill="1" applyBorder="1" applyAlignment="1">
      <alignment horizontal="left" indent="1"/>
    </xf>
    <xf numFmtId="0" fontId="11" fillId="6" borderId="32" xfId="1" applyNumberFormat="1" applyFont="1" applyFill="1" applyBorder="1" applyAlignment="1">
      <alignment horizontal="left" vertical="center" wrapText="1" indent="1"/>
    </xf>
    <xf numFmtId="0" fontId="11" fillId="6" borderId="24" xfId="1" applyNumberFormat="1" applyFont="1" applyFill="1" applyBorder="1" applyAlignment="1">
      <alignment horizontal="left" vertical="center" wrapText="1" indent="1"/>
    </xf>
    <xf numFmtId="0" fontId="27" fillId="8" borderId="25" xfId="0" applyFont="1" applyFill="1" applyBorder="1" applyAlignment="1">
      <alignment horizontal="left" vertical="center" indent="1"/>
    </xf>
    <xf numFmtId="0" fontId="27" fillId="8" borderId="33" xfId="0" applyFont="1" applyFill="1" applyBorder="1" applyAlignment="1">
      <alignment horizontal="left" vertical="center" wrapText="1" indent="1"/>
    </xf>
    <xf numFmtId="0" fontId="29" fillId="5" borderId="21" xfId="0" applyFont="1" applyFill="1" applyBorder="1" applyAlignment="1">
      <alignment horizontal="left"/>
    </xf>
    <xf numFmtId="0" fontId="29" fillId="5" borderId="0" xfId="0" applyFont="1" applyFill="1" applyBorder="1" applyAlignment="1">
      <alignment horizontal="left"/>
    </xf>
    <xf numFmtId="0" fontId="29" fillId="5" borderId="23" xfId="0" applyFont="1" applyFill="1" applyBorder="1" applyAlignment="1">
      <alignment horizontal="left"/>
    </xf>
    <xf numFmtId="0" fontId="28" fillId="5" borderId="21" xfId="0" applyFont="1" applyFill="1" applyBorder="1" applyAlignment="1">
      <alignment horizontal="center"/>
    </xf>
    <xf numFmtId="0" fontId="28" fillId="5" borderId="0" xfId="0" applyFont="1" applyFill="1" applyBorder="1" applyAlignment="1">
      <alignment horizontal="center"/>
    </xf>
    <xf numFmtId="0" fontId="28" fillId="5" borderId="23" xfId="0" applyFont="1" applyFill="1" applyBorder="1" applyAlignment="1">
      <alignment horizontal="center"/>
    </xf>
    <xf numFmtId="0" fontId="28" fillId="5" borderId="26" xfId="0" applyFont="1" applyFill="1" applyBorder="1" applyAlignment="1">
      <alignment horizontal="center"/>
    </xf>
    <xf numFmtId="0" fontId="28" fillId="5" borderId="27" xfId="0" applyFont="1" applyFill="1" applyBorder="1" applyAlignment="1">
      <alignment horizontal="center"/>
    </xf>
    <xf numFmtId="0" fontId="28" fillId="5" borderId="28" xfId="0" applyFont="1" applyFill="1" applyBorder="1" applyAlignment="1">
      <alignment horizontal="center"/>
    </xf>
    <xf numFmtId="0" fontId="30" fillId="6" borderId="3" xfId="1" applyNumberFormat="1" applyFont="1" applyFill="1" applyBorder="1" applyAlignment="1">
      <alignment horizontal="center" vertical="center" wrapText="1"/>
    </xf>
    <xf numFmtId="0" fontId="30" fillId="6" borderId="6" xfId="1" applyNumberFormat="1" applyFont="1" applyFill="1" applyBorder="1" applyAlignment="1">
      <alignment horizontal="center" vertical="center" wrapText="1"/>
    </xf>
    <xf numFmtId="0" fontId="23" fillId="8" borderId="13" xfId="0" applyFont="1" applyFill="1" applyBorder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0" fontId="23" fillId="8" borderId="14" xfId="0" applyFont="1" applyFill="1" applyBorder="1" applyAlignment="1">
      <alignment horizontal="center" vertical="center"/>
    </xf>
    <xf numFmtId="0" fontId="14" fillId="5" borderId="6" xfId="1" applyNumberFormat="1" applyFont="1" applyFill="1" applyBorder="1" applyAlignment="1">
      <alignment horizontal="center" vertical="center" wrapText="1"/>
    </xf>
    <xf numFmtId="0" fontId="14" fillId="5" borderId="9" xfId="1" applyNumberFormat="1" applyFont="1" applyFill="1" applyBorder="1" applyAlignment="1">
      <alignment horizontal="center" vertical="center" wrapText="1"/>
    </xf>
    <xf numFmtId="3" fontId="16" fillId="5" borderId="1" xfId="1" applyNumberFormat="1" applyFont="1" applyFill="1" applyBorder="1" applyAlignment="1">
      <alignment horizontal="center" vertical="center" wrapText="1"/>
    </xf>
    <xf numFmtId="3" fontId="16" fillId="5" borderId="17" xfId="1" applyNumberFormat="1" applyFont="1" applyFill="1" applyBorder="1" applyAlignment="1">
      <alignment horizontal="center" vertical="center" wrapText="1"/>
    </xf>
    <xf numFmtId="1" fontId="14" fillId="5" borderId="6" xfId="1" applyNumberFormat="1" applyFont="1" applyFill="1" applyBorder="1" applyAlignment="1">
      <alignment horizontal="center" vertical="center" wrapText="1"/>
    </xf>
    <xf numFmtId="1" fontId="14" fillId="5" borderId="9" xfId="1" applyNumberFormat="1" applyFont="1" applyFill="1" applyBorder="1" applyAlignment="1">
      <alignment horizontal="center" vertical="center" wrapText="1"/>
    </xf>
    <xf numFmtId="0" fontId="30" fillId="6" borderId="12" xfId="1" applyNumberFormat="1" applyFont="1" applyFill="1" applyBorder="1" applyAlignment="1">
      <alignment horizontal="center" vertical="center" wrapText="1"/>
    </xf>
    <xf numFmtId="0" fontId="30" fillId="6" borderId="1" xfId="1" applyNumberFormat="1" applyFont="1" applyFill="1" applyBorder="1" applyAlignment="1">
      <alignment horizontal="center" vertical="center" wrapText="1"/>
    </xf>
    <xf numFmtId="3" fontId="14" fillId="5" borderId="6" xfId="1" applyNumberFormat="1" applyFont="1" applyFill="1" applyBorder="1" applyAlignment="1">
      <alignment horizontal="center" vertical="center" wrapText="1"/>
    </xf>
    <xf numFmtId="3" fontId="14" fillId="5" borderId="9" xfId="1" applyNumberFormat="1" applyFont="1" applyFill="1" applyBorder="1" applyAlignment="1">
      <alignment horizontal="center" vertical="center" wrapText="1"/>
    </xf>
    <xf numFmtId="0" fontId="26" fillId="8" borderId="26" xfId="0" applyFont="1" applyFill="1" applyBorder="1" applyAlignment="1">
      <alignment horizontal="left" vertical="center" wrapText="1" indent="1"/>
    </xf>
    <xf numFmtId="0" fontId="26" fillId="8" borderId="27" xfId="0" applyFont="1" applyFill="1" applyBorder="1" applyAlignment="1">
      <alignment horizontal="left" vertical="center" wrapText="1" indent="1"/>
    </xf>
    <xf numFmtId="0" fontId="26" fillId="8" borderId="28" xfId="0" applyFont="1" applyFill="1" applyBorder="1" applyAlignment="1">
      <alignment horizontal="left" vertical="center" wrapText="1" indent="1"/>
    </xf>
    <xf numFmtId="0" fontId="14" fillId="5" borderId="4" xfId="1" applyNumberFormat="1" applyFont="1" applyFill="1" applyBorder="1" applyAlignment="1">
      <alignment horizontal="center" vertical="center" wrapText="1"/>
    </xf>
    <xf numFmtId="0" fontId="14" fillId="5" borderId="10" xfId="1" applyNumberFormat="1" applyFont="1" applyFill="1" applyBorder="1" applyAlignment="1">
      <alignment horizontal="center" vertical="center" wrapText="1"/>
    </xf>
    <xf numFmtId="0" fontId="30" fillId="6" borderId="5" xfId="1" applyNumberFormat="1" applyFont="1" applyFill="1" applyBorder="1" applyAlignment="1">
      <alignment horizontal="center" vertical="center" wrapText="1"/>
    </xf>
    <xf numFmtId="0" fontId="30" fillId="6" borderId="4" xfId="1" applyNumberFormat="1" applyFont="1" applyFill="1" applyBorder="1" applyAlignment="1">
      <alignment horizontal="center" vertical="center" wrapText="1"/>
    </xf>
    <xf numFmtId="0" fontId="23" fillId="8" borderId="22" xfId="0" applyFont="1" applyFill="1" applyBorder="1" applyAlignment="1">
      <alignment horizontal="center" vertical="center"/>
    </xf>
    <xf numFmtId="0" fontId="23" fillId="8" borderId="24" xfId="0" applyFont="1" applyFill="1" applyBorder="1" applyAlignment="1">
      <alignment horizontal="center" vertical="center"/>
    </xf>
    <xf numFmtId="0" fontId="23" fillId="8" borderId="25" xfId="0" applyFont="1" applyFill="1" applyBorder="1" applyAlignment="1">
      <alignment horizontal="center" vertical="center"/>
    </xf>
    <xf numFmtId="0" fontId="18" fillId="6" borderId="34" xfId="1" applyNumberFormat="1" applyFont="1" applyFill="1" applyBorder="1" applyAlignment="1">
      <alignment horizontal="left" vertical="center" wrapText="1"/>
    </xf>
    <xf numFmtId="0" fontId="18" fillId="6" borderId="2" xfId="1" applyNumberFormat="1" applyFont="1" applyFill="1" applyBorder="1" applyAlignment="1">
      <alignment horizontal="left" vertical="center" wrapText="1"/>
    </xf>
    <xf numFmtId="0" fontId="11" fillId="6" borderId="3" xfId="1" applyNumberFormat="1" applyFont="1" applyFill="1" applyBorder="1" applyAlignment="1">
      <alignment horizontal="left" vertical="center" wrapText="1" indent="1"/>
    </xf>
    <xf numFmtId="0" fontId="11" fillId="6" borderId="6" xfId="1" applyNumberFormat="1" applyFont="1" applyFill="1" applyBorder="1" applyAlignment="1">
      <alignment horizontal="left" vertical="center" wrapText="1" indent="1"/>
    </xf>
    <xf numFmtId="0" fontId="11" fillId="6" borderId="5" xfId="1" applyNumberFormat="1" applyFont="1" applyFill="1" applyBorder="1" applyAlignment="1">
      <alignment horizontal="left" vertical="center" wrapText="1" indent="1"/>
    </xf>
    <xf numFmtId="0" fontId="11" fillId="6" borderId="4" xfId="1" applyNumberFormat="1" applyFont="1" applyFill="1" applyBorder="1" applyAlignment="1">
      <alignment horizontal="left" vertical="center" wrapText="1" indent="1"/>
    </xf>
    <xf numFmtId="0" fontId="9" fillId="2" borderId="11" xfId="1" applyNumberFormat="1" applyFont="1" applyFill="1" applyBorder="1" applyAlignment="1">
      <alignment horizontal="center" vertical="center" wrapText="1"/>
    </xf>
    <xf numFmtId="0" fontId="20" fillId="0" borderId="13" xfId="1" applyNumberFormat="1" applyFont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center" vertical="center" wrapText="1"/>
    </xf>
    <xf numFmtId="0" fontId="20" fillId="0" borderId="14" xfId="1" applyNumberFormat="1" applyFont="1" applyBorder="1" applyAlignment="1">
      <alignment horizontal="center" vertical="center" wrapText="1"/>
    </xf>
    <xf numFmtId="0" fontId="9" fillId="2" borderId="14" xfId="1" applyNumberFormat="1" applyFont="1" applyFill="1" applyBorder="1" applyAlignment="1">
      <alignment horizontal="center" vertical="center" wrapText="1"/>
    </xf>
  </cellXfs>
  <cellStyles count="54">
    <cellStyle name="Migliaia 2" xfId="20"/>
    <cellStyle name="Migliaia 2 2" xfId="33"/>
    <cellStyle name="Normale" xfId="0" builtinId="0"/>
    <cellStyle name="Normale 10" xfId="21"/>
    <cellStyle name="Normale 10 2" xfId="43"/>
    <cellStyle name="Normale 10 3" xfId="52"/>
    <cellStyle name="Normale 11" xfId="31"/>
    <cellStyle name="Normale 12" xfId="45"/>
    <cellStyle name="Normale 2" xfId="2"/>
    <cellStyle name="Normale 2 2" xfId="4"/>
    <cellStyle name="Normale 2 2 2" xfId="22"/>
    <cellStyle name="Normale 2 3" xfId="6"/>
    <cellStyle name="Normale 3" xfId="3"/>
    <cellStyle name="Normale 3 2" xfId="10"/>
    <cellStyle name="Normale 3 2 2" xfId="16"/>
    <cellStyle name="Normale 3 2 2 2" xfId="25"/>
    <cellStyle name="Normale 3 2 2 3" xfId="39"/>
    <cellStyle name="Normale 3 2 2 4" xfId="48"/>
    <cellStyle name="Normale 3 2 3" xfId="24"/>
    <cellStyle name="Normale 3 2 4" xfId="40"/>
    <cellStyle name="Normale 3 2 5" xfId="49"/>
    <cellStyle name="Normale 3 3" xfId="14"/>
    <cellStyle name="Normale 3 3 2" xfId="26"/>
    <cellStyle name="Normale 3 3 3" xfId="41"/>
    <cellStyle name="Normale 3 3 4" xfId="50"/>
    <cellStyle name="Normale 3 4" xfId="23"/>
    <cellStyle name="Normale 3 5" xfId="34"/>
    <cellStyle name="Normale 4" xfId="8"/>
    <cellStyle name="Normale 4 2" xfId="35"/>
    <cellStyle name="Normale 4 3" xfId="46"/>
    <cellStyle name="Normale 5" xfId="7"/>
    <cellStyle name="Normale 5 2" xfId="15"/>
    <cellStyle name="Normale 5 2 2" xfId="28"/>
    <cellStyle name="Normale 5 2 3" xfId="42"/>
    <cellStyle name="Normale 5 2 4" xfId="51"/>
    <cellStyle name="Normale 5 3" xfId="27"/>
    <cellStyle name="Normale 5 4" xfId="36"/>
    <cellStyle name="Normale 5 5" xfId="47"/>
    <cellStyle name="Normale 6" xfId="11"/>
    <cellStyle name="Normale 6 2" xfId="29"/>
    <cellStyle name="Normale 6 3" xfId="38"/>
    <cellStyle name="Normale 7" xfId="12"/>
    <cellStyle name="Normale 8" xfId="18"/>
    <cellStyle name="Normale 9" xfId="30"/>
    <cellStyle name="Normale 9 2" xfId="44"/>
    <cellStyle name="Normale 9 3" xfId="53"/>
    <cellStyle name="Percentuale 2" xfId="19"/>
    <cellStyle name="Testo descrittivo" xfId="1" builtinId="53" customBuiltin="1"/>
    <cellStyle name="Testo descrittivo 2" xfId="5"/>
    <cellStyle name="Testo descrittivo 3" xfId="9"/>
    <cellStyle name="Testo descrittivo 4" xfId="13"/>
    <cellStyle name="Testo descrittivo 5" xfId="32"/>
    <cellStyle name="Valuta 2" xfId="17"/>
    <cellStyle name="Valuta 2 2" xfId="3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CC1DA"/>
      <rgbColor rgb="FF808080"/>
      <rgbColor rgb="FF8EB4E3"/>
      <rgbColor rgb="FF993366"/>
      <rgbColor rgb="FFFDEADA"/>
      <rgbColor rgb="FFF2F2F2"/>
      <rgbColor rgb="FF660066"/>
      <rgbColor rgb="FFFF8080"/>
      <rgbColor rgb="FF0070C0"/>
      <rgbColor rgb="FFC6D9F1"/>
      <rgbColor rgb="FF000080"/>
      <rgbColor rgb="FFFF00FF"/>
      <rgbColor rgb="FFF0E68C"/>
      <rgbColor rgb="FF00FFFF"/>
      <rgbColor rgb="FF800080"/>
      <rgbColor rgb="FF800000"/>
      <rgbColor rgb="FF008080"/>
      <rgbColor rgb="FF0000FF"/>
      <rgbColor rgb="FF00CCFF"/>
      <rgbColor rgb="FFB7DEE8"/>
      <rgbColor rgb="FFD7E4BD"/>
      <rgbColor rgb="FFEDF9A7"/>
      <rgbColor rgb="FFB9CDE5"/>
      <rgbColor rgb="FFFCD5B5"/>
      <rgbColor rgb="FFD9D9D9"/>
      <rgbColor rgb="FFFAC090"/>
      <rgbColor rgb="FF3366FF"/>
      <rgbColor rgb="FF99FF99"/>
      <rgbColor rgb="FF92D050"/>
      <rgbColor rgb="FFFFC000"/>
      <rgbColor rgb="FFFF9900"/>
      <rgbColor rgb="FFFF6600"/>
      <rgbColor rgb="FF376092"/>
      <rgbColor rgb="FF7F7F7F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ver\04_PIANIFICAZIONE\1%20PEAR\02%20MONITORAGGIO%20PEAR%202010_2020\0_DATI\14_CONSUMI%20FINALI\modello%20consumi\edifici%20PA\Elaborazioni%20Erika\PIANO%20RIS_Edifici%20regional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ver\14_FER_e_CER\02_COMUNITA_ENERGETICHE\04_attivit&#224;%20VDA\2023_studio_CVA\0_analisi%20ganis\PA_UC%20WALSER_er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"/>
      <sheetName val="Graduatoria edifici RAVA DEF"/>
      <sheetName val="Foglio1"/>
    </sheetNames>
    <sheetDataSet>
      <sheetData sheetId="0">
        <row r="1">
          <cell r="H1" t="str">
            <v>ANTEY-SAINT-ANDRE'</v>
          </cell>
        </row>
        <row r="2">
          <cell r="H2" t="str">
            <v>AOSTA</v>
          </cell>
        </row>
        <row r="3">
          <cell r="H3" t="str">
            <v>ARNAD</v>
          </cell>
        </row>
        <row r="4">
          <cell r="H4" t="str">
            <v>ARVIER</v>
          </cell>
        </row>
        <row r="5">
          <cell r="A5" t="str">
            <v>E.1</v>
          </cell>
          <cell r="H5" t="str">
            <v>AVISE</v>
          </cell>
        </row>
        <row r="6">
          <cell r="A6" t="str">
            <v>E.2</v>
          </cell>
          <cell r="H6" t="str">
            <v>AYAS</v>
          </cell>
        </row>
        <row r="7">
          <cell r="A7" t="str">
            <v>E.3</v>
          </cell>
          <cell r="H7" t="str">
            <v>AYMAVILLES</v>
          </cell>
        </row>
        <row r="8">
          <cell r="A8" t="str">
            <v>E.4</v>
          </cell>
          <cell r="H8" t="str">
            <v>BARD</v>
          </cell>
        </row>
        <row r="9">
          <cell r="A9" t="str">
            <v>E.5</v>
          </cell>
          <cell r="H9" t="str">
            <v>BRISSOGNE</v>
          </cell>
        </row>
        <row r="10">
          <cell r="A10" t="str">
            <v>E.6</v>
          </cell>
          <cell r="H10" t="str">
            <v>BRUSSON</v>
          </cell>
        </row>
        <row r="11">
          <cell r="A11" t="str">
            <v>E.7</v>
          </cell>
          <cell r="H11" t="str">
            <v>CAMPORCHER</v>
          </cell>
        </row>
        <row r="12">
          <cell r="A12" t="str">
            <v>E.8</v>
          </cell>
          <cell r="H12" t="str">
            <v>CHALLAND ST ANSELME</v>
          </cell>
        </row>
        <row r="13">
          <cell r="H13" t="str">
            <v>CHALLAND ST VICTOR</v>
          </cell>
        </row>
        <row r="14">
          <cell r="A14" t="str">
            <v>A+</v>
          </cell>
          <cell r="H14" t="str">
            <v>CHAMBAVE</v>
          </cell>
        </row>
        <row r="15">
          <cell r="A15" t="str">
            <v>A</v>
          </cell>
          <cell r="H15" t="str">
            <v>CHAMOIS</v>
          </cell>
        </row>
        <row r="16">
          <cell r="A16" t="str">
            <v>B</v>
          </cell>
          <cell r="H16" t="str">
            <v>CHAMPDEPRAZ</v>
          </cell>
        </row>
        <row r="17">
          <cell r="A17" t="str">
            <v>C</v>
          </cell>
          <cell r="H17" t="str">
            <v>CHATILLON</v>
          </cell>
        </row>
        <row r="18">
          <cell r="A18" t="str">
            <v>D</v>
          </cell>
          <cell r="H18" t="str">
            <v>COGNE</v>
          </cell>
        </row>
        <row r="19">
          <cell r="A19" t="str">
            <v>E</v>
          </cell>
          <cell r="H19" t="str">
            <v>COURMAYEUR</v>
          </cell>
        </row>
        <row r="20">
          <cell r="A20" t="str">
            <v>F</v>
          </cell>
          <cell r="H20" t="str">
            <v>DONNAS</v>
          </cell>
        </row>
        <row r="21">
          <cell r="A21" t="str">
            <v>G</v>
          </cell>
          <cell r="H21" t="str">
            <v>DOUES</v>
          </cell>
        </row>
        <row r="22">
          <cell r="H22" t="str">
            <v>ETROUBLES</v>
          </cell>
        </row>
        <row r="23">
          <cell r="H23" t="str">
            <v>EVANCON</v>
          </cell>
        </row>
        <row r="24">
          <cell r="H24" t="str">
            <v>FENIS</v>
          </cell>
        </row>
        <row r="25">
          <cell r="H25" t="str">
            <v>GABY</v>
          </cell>
        </row>
        <row r="26">
          <cell r="A26" t="str">
            <v>Risultati attendibili</v>
          </cell>
          <cell r="H26" t="str">
            <v>GIGNOD</v>
          </cell>
        </row>
        <row r="27">
          <cell r="A27" t="str">
            <v>Risultati non attendibili</v>
          </cell>
          <cell r="H27" t="str">
            <v>GRAND COMBIN</v>
          </cell>
        </row>
        <row r="28">
          <cell r="H28" t="str">
            <v>GRESSAN</v>
          </cell>
        </row>
        <row r="29">
          <cell r="H29" t="str">
            <v>GRESSONEY-LA-TRINITE</v>
          </cell>
        </row>
        <row r="30">
          <cell r="H30" t="str">
            <v>GRESSONEY-SAINT-JEAN</v>
          </cell>
        </row>
        <row r="31">
          <cell r="H31" t="str">
            <v>INTROD</v>
          </cell>
        </row>
        <row r="32">
          <cell r="H32" t="str">
            <v>ISSIME</v>
          </cell>
        </row>
        <row r="33">
          <cell r="H33" t="str">
            <v>ISSOGNE</v>
          </cell>
        </row>
        <row r="34">
          <cell r="H34" t="str">
            <v>JOVENCAN</v>
          </cell>
        </row>
        <row r="35">
          <cell r="H35" t="str">
            <v>LA MAGDALEINE</v>
          </cell>
        </row>
        <row r="36">
          <cell r="H36" t="str">
            <v>LA SALLE</v>
          </cell>
        </row>
        <row r="37">
          <cell r="H37" t="str">
            <v>LA SALLE</v>
          </cell>
        </row>
        <row r="38">
          <cell r="H38" t="str">
            <v>LA THUILE</v>
          </cell>
        </row>
        <row r="39">
          <cell r="H39" t="str">
            <v>LILLIANES</v>
          </cell>
        </row>
        <row r="40">
          <cell r="H40" t="str">
            <v>MONT-EMILIUS</v>
          </cell>
        </row>
        <row r="41">
          <cell r="H41" t="str">
            <v>MONTJOVET</v>
          </cell>
        </row>
        <row r="42">
          <cell r="H42" t="str">
            <v>MORGEX</v>
          </cell>
        </row>
        <row r="43">
          <cell r="H43" t="str">
            <v>NUS</v>
          </cell>
        </row>
        <row r="44">
          <cell r="H44" t="str">
            <v>OLLOMONT</v>
          </cell>
        </row>
        <row r="45">
          <cell r="H45" t="str">
            <v>OYACE</v>
          </cell>
        </row>
        <row r="46">
          <cell r="H46" t="str">
            <v>POLLEIN</v>
          </cell>
        </row>
        <row r="47">
          <cell r="H47" t="str">
            <v>PONTBOSET</v>
          </cell>
        </row>
        <row r="48">
          <cell r="H48" t="str">
            <v>PONTEY</v>
          </cell>
        </row>
        <row r="49">
          <cell r="H49" t="str">
            <v>PONT-SAINT-MARTIN</v>
          </cell>
        </row>
        <row r="50">
          <cell r="H50" t="str">
            <v>PRE'-SAINT-DIDIER</v>
          </cell>
        </row>
        <row r="51">
          <cell r="H51" t="str">
            <v>QUART</v>
          </cell>
        </row>
        <row r="52">
          <cell r="H52" t="str">
            <v>RHEMES NOTRE DAME</v>
          </cell>
        </row>
        <row r="53">
          <cell r="H53" t="str">
            <v>RHEMES SAINT GEORGE</v>
          </cell>
        </row>
        <row r="54">
          <cell r="H54" t="str">
            <v>SAINT-CHRISTOPHE</v>
          </cell>
        </row>
        <row r="55">
          <cell r="H55" t="str">
            <v>SAINT-MARCEL</v>
          </cell>
        </row>
        <row r="56">
          <cell r="H56" t="str">
            <v>SAINT-NICOLAS</v>
          </cell>
        </row>
        <row r="57">
          <cell r="H57" t="str">
            <v>SAINT-OYEN</v>
          </cell>
        </row>
        <row r="58">
          <cell r="H58" t="str">
            <v>SAINT-PIERRE</v>
          </cell>
        </row>
        <row r="59">
          <cell r="H59" t="str">
            <v>SAINT-VINCENT</v>
          </cell>
        </row>
        <row r="60">
          <cell r="H60" t="str">
            <v>SARRE</v>
          </cell>
        </row>
        <row r="61">
          <cell r="H61" t="str">
            <v>TORGNON</v>
          </cell>
        </row>
        <row r="62">
          <cell r="H62" t="str">
            <v>VALGRISENCHE</v>
          </cell>
        </row>
        <row r="63">
          <cell r="H63" t="str">
            <v>VALPELLINE</v>
          </cell>
        </row>
        <row r="64">
          <cell r="H64" t="str">
            <v>VALSAVARENCHE</v>
          </cell>
        </row>
        <row r="65">
          <cell r="H65" t="str">
            <v>VALTOURNENCHE</v>
          </cell>
        </row>
        <row r="66">
          <cell r="H66" t="str">
            <v>VERRAYES</v>
          </cell>
        </row>
        <row r="67">
          <cell r="H67" t="str">
            <v>VERRES</v>
          </cell>
        </row>
        <row r="68">
          <cell r="H68" t="str">
            <v>VILLENEUVE</v>
          </cell>
        </row>
      </sheetData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"/>
      <sheetName val="edifici ENTI LOCALI POR totale"/>
      <sheetName val="edifici RAVA totale"/>
      <sheetName val="Elenco APE Issime"/>
      <sheetName val="Elenco APE GSJ"/>
      <sheetName val="Elenco APE GLT"/>
      <sheetName val="Elenco APE Gaby"/>
      <sheetName val="Elenco TOTALE PEAR"/>
      <sheetName val="Foglio1"/>
    </sheetNames>
    <sheetDataSet>
      <sheetData sheetId="0">
        <row r="1">
          <cell r="H1" t="str">
            <v>ANTEY-SAINT-ANDRE'</v>
          </cell>
        </row>
        <row r="2">
          <cell r="H2" t="str">
            <v>AOSTA</v>
          </cell>
        </row>
        <row r="3">
          <cell r="H3" t="str">
            <v>ARNAD</v>
          </cell>
        </row>
        <row r="4">
          <cell r="H4" t="str">
            <v>ARVIER</v>
          </cell>
        </row>
        <row r="5">
          <cell r="A5" t="str">
            <v>E.1</v>
          </cell>
          <cell r="H5" t="str">
            <v>AVISE</v>
          </cell>
        </row>
        <row r="6">
          <cell r="A6" t="str">
            <v>E.2</v>
          </cell>
          <cell r="H6" t="str">
            <v>AYAS</v>
          </cell>
        </row>
        <row r="7">
          <cell r="A7" t="str">
            <v>E.3</v>
          </cell>
          <cell r="H7" t="str">
            <v>AYMAVILLES</v>
          </cell>
        </row>
        <row r="8">
          <cell r="A8" t="str">
            <v>E.4</v>
          </cell>
          <cell r="H8" t="str">
            <v>BARD</v>
          </cell>
        </row>
        <row r="9">
          <cell r="A9" t="str">
            <v>E.5</v>
          </cell>
          <cell r="H9" t="str">
            <v>BRISSOGNE</v>
          </cell>
        </row>
        <row r="10">
          <cell r="A10" t="str">
            <v>E.6</v>
          </cell>
          <cell r="H10" t="str">
            <v>BRUSSON</v>
          </cell>
        </row>
        <row r="11">
          <cell r="A11" t="str">
            <v>E.7</v>
          </cell>
          <cell r="H11" t="str">
            <v>CAMPORCHER</v>
          </cell>
        </row>
        <row r="12">
          <cell r="A12" t="str">
            <v>E.8</v>
          </cell>
          <cell r="H12" t="str">
            <v>CHALLAND ST ANSELME</v>
          </cell>
        </row>
        <row r="13">
          <cell r="H13" t="str">
            <v>CHALLAND ST VICTOR</v>
          </cell>
        </row>
        <row r="14">
          <cell r="A14" t="str">
            <v>A+</v>
          </cell>
          <cell r="H14" t="str">
            <v>CHAMBAVE</v>
          </cell>
        </row>
        <row r="15">
          <cell r="A15" t="str">
            <v>A</v>
          </cell>
          <cell r="H15" t="str">
            <v>CHAMOIS</v>
          </cell>
        </row>
        <row r="16">
          <cell r="A16" t="str">
            <v>B</v>
          </cell>
          <cell r="H16" t="str">
            <v>CHAMPDEPRAZ</v>
          </cell>
        </row>
        <row r="17">
          <cell r="A17" t="str">
            <v>C</v>
          </cell>
          <cell r="H17" t="str">
            <v>CHATILLON</v>
          </cell>
        </row>
        <row r="18">
          <cell r="A18" t="str">
            <v>D</v>
          </cell>
          <cell r="H18" t="str">
            <v>COGNE</v>
          </cell>
        </row>
        <row r="19">
          <cell r="A19" t="str">
            <v>E</v>
          </cell>
          <cell r="H19" t="str">
            <v>COURMAYEUR</v>
          </cell>
        </row>
        <row r="20">
          <cell r="A20" t="str">
            <v>F</v>
          </cell>
          <cell r="H20" t="str">
            <v>DONNAS</v>
          </cell>
        </row>
        <row r="21">
          <cell r="A21" t="str">
            <v>G</v>
          </cell>
          <cell r="H21" t="str">
            <v>DOUES</v>
          </cell>
        </row>
        <row r="22">
          <cell r="H22" t="str">
            <v>ETROUBLES</v>
          </cell>
        </row>
        <row r="23">
          <cell r="H23" t="str">
            <v>EVANCON</v>
          </cell>
        </row>
        <row r="24">
          <cell r="H24" t="str">
            <v>FENIS</v>
          </cell>
        </row>
        <row r="25">
          <cell r="H25" t="str">
            <v>GABY</v>
          </cell>
        </row>
        <row r="26">
          <cell r="H26" t="str">
            <v>GIGNOD</v>
          </cell>
        </row>
        <row r="27">
          <cell r="H27" t="str">
            <v>GRAND COMBIN</v>
          </cell>
        </row>
        <row r="28">
          <cell r="H28" t="str">
            <v>GRESSAN</v>
          </cell>
        </row>
        <row r="29">
          <cell r="H29" t="str">
            <v>GRESSONEY-LA-TRINITE</v>
          </cell>
        </row>
        <row r="30">
          <cell r="H30" t="str">
            <v>GRESSONEY-SAINT-JEAN</v>
          </cell>
        </row>
        <row r="31">
          <cell r="H31" t="str">
            <v>INTROD</v>
          </cell>
        </row>
        <row r="32">
          <cell r="H32" t="str">
            <v>ISSIME</v>
          </cell>
        </row>
        <row r="33">
          <cell r="H33" t="str">
            <v>ISSOGNE</v>
          </cell>
        </row>
        <row r="34">
          <cell r="H34" t="str">
            <v>JOVENCAN</v>
          </cell>
        </row>
        <row r="35">
          <cell r="H35" t="str">
            <v>LA MAGDALEINE</v>
          </cell>
        </row>
        <row r="36">
          <cell r="H36" t="str">
            <v>LA SALLE</v>
          </cell>
        </row>
        <row r="37">
          <cell r="H37" t="str">
            <v>LA SALLE</v>
          </cell>
        </row>
        <row r="38">
          <cell r="H38" t="str">
            <v>LA THUILE</v>
          </cell>
        </row>
        <row r="39">
          <cell r="H39" t="str">
            <v>LILLIANES</v>
          </cell>
        </row>
        <row r="40">
          <cell r="H40" t="str">
            <v>MONT-EMILIUS</v>
          </cell>
        </row>
        <row r="41">
          <cell r="H41" t="str">
            <v>MONTJOVET</v>
          </cell>
        </row>
        <row r="42">
          <cell r="H42" t="str">
            <v>MORGEX</v>
          </cell>
        </row>
        <row r="43">
          <cell r="H43" t="str">
            <v>NUS</v>
          </cell>
        </row>
        <row r="44">
          <cell r="H44" t="str">
            <v>OLLOMONT</v>
          </cell>
        </row>
        <row r="45">
          <cell r="H45" t="str">
            <v>OYACE</v>
          </cell>
        </row>
        <row r="46">
          <cell r="H46" t="str">
            <v>POLLEIN</v>
          </cell>
        </row>
        <row r="47">
          <cell r="H47" t="str">
            <v>PONTBOSET</v>
          </cell>
        </row>
        <row r="48">
          <cell r="H48" t="str">
            <v>PONTEY</v>
          </cell>
        </row>
        <row r="49">
          <cell r="H49" t="str">
            <v>PONT-SAINT-MARTIN</v>
          </cell>
        </row>
        <row r="50">
          <cell r="H50" t="str">
            <v>PRE'-SAINT-DIDIER</v>
          </cell>
        </row>
        <row r="51">
          <cell r="H51" t="str">
            <v>QUART</v>
          </cell>
        </row>
        <row r="52">
          <cell r="H52" t="str">
            <v>RHEMES NOTRE DAME</v>
          </cell>
        </row>
        <row r="53">
          <cell r="H53" t="str">
            <v>RHEMES SAINT GEORGE</v>
          </cell>
        </row>
        <row r="54">
          <cell r="H54" t="str">
            <v>SAINT-CHRISTOPHE</v>
          </cell>
        </row>
        <row r="55">
          <cell r="H55" t="str">
            <v>SAINT-MARCEL</v>
          </cell>
        </row>
        <row r="56">
          <cell r="H56" t="str">
            <v>SAINT-NICOLAS</v>
          </cell>
        </row>
        <row r="57">
          <cell r="H57" t="str">
            <v>SAINT-OYEN</v>
          </cell>
        </row>
        <row r="58">
          <cell r="H58" t="str">
            <v>SAINT-PIERRE</v>
          </cell>
        </row>
        <row r="59">
          <cell r="H59" t="str">
            <v>SAINT-VINCENT</v>
          </cell>
        </row>
        <row r="60">
          <cell r="H60" t="str">
            <v>SARRE</v>
          </cell>
        </row>
        <row r="61">
          <cell r="H61" t="str">
            <v>TORGNON</v>
          </cell>
        </row>
        <row r="62">
          <cell r="H62" t="str">
            <v>VALGRISENCHE</v>
          </cell>
        </row>
        <row r="63">
          <cell r="H63" t="str">
            <v>VALPELLINE</v>
          </cell>
        </row>
        <row r="64">
          <cell r="H64" t="str">
            <v>VALSAVARENCHE</v>
          </cell>
        </row>
        <row r="65">
          <cell r="H65" t="str">
            <v>VALTOURNENCHE</v>
          </cell>
        </row>
        <row r="66">
          <cell r="H66" t="str">
            <v>VERRAYES</v>
          </cell>
        </row>
        <row r="67">
          <cell r="H67" t="str">
            <v>VERRES</v>
          </cell>
        </row>
        <row r="68">
          <cell r="H68" t="str">
            <v>VILLENEUVE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E31"/>
  <sheetViews>
    <sheetView tabSelected="1" zoomScale="115" zoomScaleNormal="115" workbookViewId="0">
      <selection activeCell="A24" sqref="A24:C31"/>
    </sheetView>
  </sheetViews>
  <sheetFormatPr defaultRowHeight="15"/>
  <cols>
    <col min="1" max="1" width="5.85546875" customWidth="1"/>
    <col min="2" max="2" width="58.140625" customWidth="1"/>
    <col min="3" max="3" width="24.42578125" customWidth="1"/>
    <col min="4" max="4" width="18" customWidth="1"/>
  </cols>
  <sheetData>
    <row r="1" spans="1:5" ht="19.5" thickBot="1">
      <c r="A1" s="72" t="s">
        <v>76</v>
      </c>
      <c r="B1" s="73"/>
      <c r="C1" s="73"/>
      <c r="D1" s="74"/>
    </row>
    <row r="2" spans="1:5" ht="18.75" customHeight="1">
      <c r="A2" s="81" t="s">
        <v>77</v>
      </c>
      <c r="B2" s="82"/>
      <c r="C2" s="77"/>
      <c r="D2" s="78"/>
    </row>
    <row r="3" spans="1:5" ht="18.75" customHeight="1">
      <c r="A3" s="70" t="s">
        <v>78</v>
      </c>
      <c r="B3" s="71"/>
      <c r="C3" s="42" t="s">
        <v>41</v>
      </c>
      <c r="D3" s="33" t="s">
        <v>80</v>
      </c>
      <c r="E3" s="34"/>
    </row>
    <row r="4" spans="1:5" ht="18.75" customHeight="1">
      <c r="A4" s="70"/>
      <c r="B4" s="71"/>
      <c r="C4" s="42"/>
      <c r="D4" s="33"/>
      <c r="E4" s="34"/>
    </row>
    <row r="5" spans="1:5" ht="18.75" customHeight="1">
      <c r="A5" s="70" t="s">
        <v>79</v>
      </c>
      <c r="B5" s="71"/>
      <c r="C5" s="42" t="s">
        <v>41</v>
      </c>
      <c r="D5" s="33" t="s">
        <v>80</v>
      </c>
      <c r="E5" s="34"/>
    </row>
    <row r="6" spans="1:5" ht="18.75" customHeight="1">
      <c r="A6" s="70"/>
      <c r="B6" s="71"/>
      <c r="C6" s="42"/>
      <c r="D6" s="37"/>
      <c r="E6" s="34"/>
    </row>
    <row r="7" spans="1:5" ht="18.75" customHeight="1">
      <c r="A7" s="70" t="s">
        <v>81</v>
      </c>
      <c r="B7" s="71"/>
      <c r="C7" s="79"/>
      <c r="D7" s="80"/>
      <c r="E7" s="34"/>
    </row>
    <row r="8" spans="1:5" ht="18.75" customHeight="1">
      <c r="A8" s="70" t="s">
        <v>82</v>
      </c>
      <c r="B8" s="71"/>
      <c r="C8" s="79"/>
      <c r="D8" s="80"/>
      <c r="E8" s="34"/>
    </row>
    <row r="9" spans="1:5" ht="18.75" customHeight="1">
      <c r="A9" s="70" t="s">
        <v>83</v>
      </c>
      <c r="B9" s="71"/>
      <c r="C9" s="79"/>
      <c r="D9" s="80"/>
      <c r="E9" s="34"/>
    </row>
    <row r="10" spans="1:5" ht="18.75" customHeight="1">
      <c r="A10" s="70" t="s">
        <v>84</v>
      </c>
      <c r="B10" s="71"/>
      <c r="C10" s="75"/>
      <c r="D10" s="76"/>
      <c r="E10" s="34"/>
    </row>
    <row r="11" spans="1:5" ht="18.75" customHeight="1">
      <c r="A11" s="70" t="s">
        <v>85</v>
      </c>
      <c r="B11" s="71"/>
      <c r="C11" s="75"/>
      <c r="D11" s="76"/>
      <c r="E11" s="34"/>
    </row>
    <row r="12" spans="1:5" ht="18.75" customHeight="1">
      <c r="A12" s="70" t="s">
        <v>86</v>
      </c>
      <c r="B12" s="71"/>
      <c r="C12" s="83"/>
      <c r="D12" s="84"/>
      <c r="E12" s="34"/>
    </row>
    <row r="13" spans="1:5" ht="18.75" customHeight="1">
      <c r="A13" s="70" t="s">
        <v>87</v>
      </c>
      <c r="B13" s="71"/>
      <c r="C13" s="75"/>
      <c r="D13" s="76"/>
      <c r="E13" s="34"/>
    </row>
    <row r="14" spans="1:5" ht="18.75" customHeight="1">
      <c r="A14" s="70" t="s">
        <v>88</v>
      </c>
      <c r="B14" s="71"/>
      <c r="C14" s="75"/>
      <c r="D14" s="76"/>
      <c r="E14" s="34"/>
    </row>
    <row r="15" spans="1:5" ht="18.75" customHeight="1" thickBot="1">
      <c r="A15" s="90" t="s">
        <v>89</v>
      </c>
      <c r="B15" s="91"/>
      <c r="C15" s="88"/>
      <c r="D15" s="89"/>
      <c r="E15" s="34"/>
    </row>
    <row r="17" spans="1:3" ht="15.75" thickBot="1"/>
    <row r="18" spans="1:3" ht="18.75">
      <c r="A18" s="92" t="s">
        <v>113</v>
      </c>
      <c r="B18" s="93"/>
      <c r="C18" s="94"/>
    </row>
    <row r="19" spans="1:3" ht="29.25" customHeight="1" thickBot="1">
      <c r="A19" s="85" t="s">
        <v>121</v>
      </c>
      <c r="B19" s="86"/>
      <c r="C19" s="87"/>
    </row>
    <row r="20" spans="1:3" ht="32.25" customHeight="1">
      <c r="A20" s="52" t="s">
        <v>114</v>
      </c>
      <c r="B20" s="58" t="s">
        <v>115</v>
      </c>
      <c r="C20" s="59" t="s">
        <v>119</v>
      </c>
    </row>
    <row r="21" spans="1:3" ht="32.25" customHeight="1">
      <c r="A21" s="53" t="s">
        <v>114</v>
      </c>
      <c r="B21" s="54" t="s">
        <v>118</v>
      </c>
      <c r="C21" s="55" t="s">
        <v>122</v>
      </c>
    </row>
    <row r="22" spans="1:3" ht="32.25" customHeight="1" thickBot="1">
      <c r="A22" s="56" t="s">
        <v>114</v>
      </c>
      <c r="B22" s="57" t="s">
        <v>116</v>
      </c>
      <c r="C22" s="60" t="s">
        <v>117</v>
      </c>
    </row>
    <row r="23" spans="1:3" ht="22.5" customHeight="1">
      <c r="A23" s="61" t="s">
        <v>120</v>
      </c>
      <c r="B23" s="62"/>
      <c r="C23" s="63"/>
    </row>
    <row r="24" spans="1:3">
      <c r="A24" s="64"/>
      <c r="B24" s="65"/>
      <c r="C24" s="66"/>
    </row>
    <row r="25" spans="1:3">
      <c r="A25" s="64"/>
      <c r="B25" s="65"/>
      <c r="C25" s="66"/>
    </row>
    <row r="26" spans="1:3">
      <c r="A26" s="64"/>
      <c r="B26" s="65"/>
      <c r="C26" s="66"/>
    </row>
    <row r="27" spans="1:3">
      <c r="A27" s="64"/>
      <c r="B27" s="65"/>
      <c r="C27" s="66"/>
    </row>
    <row r="28" spans="1:3">
      <c r="A28" s="64"/>
      <c r="B28" s="65"/>
      <c r="C28" s="66"/>
    </row>
    <row r="29" spans="1:3">
      <c r="A29" s="64"/>
      <c r="B29" s="65"/>
      <c r="C29" s="66"/>
    </row>
    <row r="30" spans="1:3">
      <c r="A30" s="64"/>
      <c r="B30" s="65"/>
      <c r="C30" s="66"/>
    </row>
    <row r="31" spans="1:3" ht="15.75" thickBot="1">
      <c r="A31" s="67"/>
      <c r="B31" s="68"/>
      <c r="C31" s="69"/>
    </row>
  </sheetData>
  <mergeCells count="27">
    <mergeCell ref="A19:C19"/>
    <mergeCell ref="C14:D14"/>
    <mergeCell ref="C15:D15"/>
    <mergeCell ref="A15:B15"/>
    <mergeCell ref="A14:B14"/>
    <mergeCell ref="A18:C18"/>
    <mergeCell ref="A2:B2"/>
    <mergeCell ref="A7:B7"/>
    <mergeCell ref="A8:B8"/>
    <mergeCell ref="C12:D12"/>
    <mergeCell ref="C13:D13"/>
    <mergeCell ref="A23:C23"/>
    <mergeCell ref="A24:C31"/>
    <mergeCell ref="A5:B6"/>
    <mergeCell ref="A3:B4"/>
    <mergeCell ref="A1:D1"/>
    <mergeCell ref="A9:B9"/>
    <mergeCell ref="A10:B10"/>
    <mergeCell ref="A11:B11"/>
    <mergeCell ref="A12:B12"/>
    <mergeCell ref="A13:B13"/>
    <mergeCell ref="C10:D10"/>
    <mergeCell ref="C11:D11"/>
    <mergeCell ref="C2:D2"/>
    <mergeCell ref="C7:D7"/>
    <mergeCell ref="C8:D8"/>
    <mergeCell ref="C9:D9"/>
  </mergeCells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" allowBlank="1" showInputMessage="1" showErrorMessage="1" xr:uid="{00000000-0002-0000-0000-000000000000}">
          <x14:formula1>
            <xm:f>'campi tendina'!$L$2:$L$4</xm:f>
          </x14:formula1>
          <xm:sqref>C12</xm:sqref>
        </x14:dataValidation>
        <x14:dataValidation type="list" allowBlank="1" showInputMessage="1" showErrorMessage="1" xr:uid="{00000000-0002-0000-0000-000001000000}">
          <x14:formula1>
            <xm:f>'campi tendina'!$J$2:$J$4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G25"/>
  <sheetViews>
    <sheetView zoomScale="115" zoomScaleNormal="115" workbookViewId="0">
      <selection activeCell="A11" sqref="A11"/>
    </sheetView>
  </sheetViews>
  <sheetFormatPr defaultRowHeight="15"/>
  <cols>
    <col min="1" max="1" width="58.5703125" customWidth="1"/>
    <col min="2" max="2" width="47" customWidth="1"/>
    <col min="3" max="3" width="15.7109375" customWidth="1"/>
    <col min="4" max="5" width="6.42578125" customWidth="1"/>
    <col min="6" max="6" width="22.28515625" customWidth="1"/>
  </cols>
  <sheetData>
    <row r="1" spans="1:7" ht="19.5" thickBot="1">
      <c r="A1" s="92" t="s">
        <v>96</v>
      </c>
      <c r="B1" s="93"/>
      <c r="C1" s="93"/>
      <c r="D1" s="93"/>
      <c r="E1" s="93"/>
      <c r="F1" s="94"/>
    </row>
    <row r="2" spans="1:7" ht="18.75" customHeight="1">
      <c r="A2" s="95"/>
      <c r="B2" s="96"/>
      <c r="C2" s="31" t="s">
        <v>106</v>
      </c>
      <c r="D2" s="31" t="s">
        <v>18</v>
      </c>
      <c r="E2" s="31" t="s">
        <v>17</v>
      </c>
      <c r="F2" s="32" t="s">
        <v>123</v>
      </c>
    </row>
    <row r="3" spans="1:7">
      <c r="A3" s="97" t="s">
        <v>90</v>
      </c>
      <c r="B3" s="98"/>
      <c r="C3" s="35"/>
      <c r="D3" s="35"/>
      <c r="E3" s="35"/>
      <c r="F3" s="36"/>
      <c r="G3" s="34"/>
    </row>
    <row r="4" spans="1:7">
      <c r="A4" s="97" t="s">
        <v>91</v>
      </c>
      <c r="B4" s="98"/>
      <c r="C4" s="35"/>
      <c r="D4" s="35"/>
      <c r="E4" s="35"/>
      <c r="F4" s="36"/>
      <c r="G4" s="34"/>
    </row>
    <row r="5" spans="1:7">
      <c r="A5" s="97" t="s">
        <v>92</v>
      </c>
      <c r="B5" s="98"/>
      <c r="C5" s="35"/>
      <c r="D5" s="35"/>
      <c r="E5" s="35"/>
      <c r="F5" s="36"/>
      <c r="G5" s="34"/>
    </row>
    <row r="6" spans="1:7">
      <c r="A6" s="97" t="s">
        <v>93</v>
      </c>
      <c r="B6" s="98"/>
      <c r="C6" s="35"/>
      <c r="D6" s="35"/>
      <c r="E6" s="35"/>
      <c r="F6" s="36"/>
      <c r="G6" s="34"/>
    </row>
    <row r="7" spans="1:7">
      <c r="A7" s="97" t="s">
        <v>94</v>
      </c>
      <c r="B7" s="98"/>
      <c r="C7" s="35"/>
      <c r="D7" s="35"/>
      <c r="E7" s="35"/>
      <c r="F7" s="36"/>
      <c r="G7" s="34"/>
    </row>
    <row r="8" spans="1:7" ht="15.75" thickBot="1">
      <c r="A8" s="99" t="s">
        <v>95</v>
      </c>
      <c r="B8" s="100"/>
      <c r="C8" s="39"/>
      <c r="D8" s="39"/>
      <c r="E8" s="39"/>
      <c r="F8" s="38"/>
      <c r="G8" s="34"/>
    </row>
    <row r="9" spans="1:7" ht="18.75" customHeight="1" thickBot="1">
      <c r="A9" s="40"/>
      <c r="B9" s="40"/>
      <c r="C9" s="34"/>
      <c r="D9" s="34"/>
      <c r="E9" s="34"/>
      <c r="F9" s="34"/>
      <c r="G9" s="34"/>
    </row>
    <row r="10" spans="1:7" ht="19.5" thickBot="1">
      <c r="A10" s="72" t="s">
        <v>97</v>
      </c>
      <c r="B10" s="74"/>
      <c r="C10" s="34"/>
      <c r="D10" s="34"/>
      <c r="E10" s="34"/>
      <c r="F10" s="34"/>
      <c r="G10" s="34"/>
    </row>
    <row r="11" spans="1:7" ht="18.75" customHeight="1">
      <c r="A11" s="28"/>
      <c r="B11" s="30" t="s">
        <v>106</v>
      </c>
      <c r="C11" s="34"/>
      <c r="D11" s="34"/>
      <c r="E11" s="34"/>
      <c r="F11" s="34"/>
      <c r="G11" s="34"/>
    </row>
    <row r="12" spans="1:7">
      <c r="A12" s="50" t="s">
        <v>98</v>
      </c>
      <c r="B12" s="36"/>
      <c r="C12" s="34"/>
      <c r="D12" s="34"/>
      <c r="E12" s="34"/>
      <c r="F12" s="34"/>
      <c r="G12" s="34"/>
    </row>
    <row r="13" spans="1:7">
      <c r="A13" s="50" t="s">
        <v>99</v>
      </c>
      <c r="B13" s="36"/>
      <c r="C13" s="34"/>
      <c r="D13" s="34"/>
      <c r="E13" s="34"/>
      <c r="F13" s="34"/>
      <c r="G13" s="34"/>
    </row>
    <row r="14" spans="1:7">
      <c r="A14" s="50" t="s">
        <v>100</v>
      </c>
      <c r="B14" s="36"/>
      <c r="C14" s="34"/>
      <c r="D14" s="34"/>
      <c r="E14" s="34"/>
      <c r="F14" s="34"/>
      <c r="G14" s="34"/>
    </row>
    <row r="15" spans="1:7">
      <c r="A15" s="50" t="s">
        <v>101</v>
      </c>
      <c r="B15" s="36"/>
      <c r="C15" s="34"/>
      <c r="D15" s="34"/>
      <c r="E15" s="34"/>
      <c r="F15" s="34"/>
      <c r="G15" s="34"/>
    </row>
    <row r="16" spans="1:7" ht="15.75" thickBot="1">
      <c r="A16" s="51" t="s">
        <v>102</v>
      </c>
      <c r="B16" s="38"/>
    </row>
    <row r="17" spans="1:3" ht="15.75" thickBot="1"/>
    <row r="18" spans="1:3" ht="19.5" thickBot="1">
      <c r="A18" s="72" t="s">
        <v>103</v>
      </c>
      <c r="B18" s="73"/>
      <c r="C18" s="74"/>
    </row>
    <row r="19" spans="1:3" ht="18.75" customHeight="1">
      <c r="A19" s="28" t="s">
        <v>104</v>
      </c>
      <c r="B19" s="29" t="s">
        <v>105</v>
      </c>
      <c r="C19" s="30" t="s">
        <v>106</v>
      </c>
    </row>
    <row r="20" spans="1:3">
      <c r="A20" s="50" t="s">
        <v>107</v>
      </c>
      <c r="B20" s="35"/>
      <c r="C20" s="36"/>
    </row>
    <row r="21" spans="1:3">
      <c r="A21" s="50" t="s">
        <v>108</v>
      </c>
      <c r="B21" s="35"/>
      <c r="C21" s="36"/>
    </row>
    <row r="22" spans="1:3">
      <c r="A22" s="50" t="s">
        <v>109</v>
      </c>
      <c r="B22" s="35"/>
      <c r="C22" s="36"/>
    </row>
    <row r="23" spans="1:3">
      <c r="A23" s="50" t="s">
        <v>110</v>
      </c>
      <c r="B23" s="35"/>
      <c r="C23" s="36"/>
    </row>
    <row r="24" spans="1:3">
      <c r="A24" s="50" t="s">
        <v>111</v>
      </c>
      <c r="B24" s="35"/>
      <c r="C24" s="36"/>
    </row>
    <row r="25" spans="1:3" ht="15.75" thickBot="1">
      <c r="A25" s="51" t="s">
        <v>102</v>
      </c>
      <c r="B25" s="39"/>
      <c r="C25" s="38"/>
    </row>
  </sheetData>
  <mergeCells count="10">
    <mergeCell ref="A1:F1"/>
    <mergeCell ref="A2:B2"/>
    <mergeCell ref="A3:B3"/>
    <mergeCell ref="A10:B10"/>
    <mergeCell ref="A18:C18"/>
    <mergeCell ref="A4:B4"/>
    <mergeCell ref="A5:B5"/>
    <mergeCell ref="A6:B6"/>
    <mergeCell ref="A7:B7"/>
    <mergeCell ref="A8:B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W7"/>
  <sheetViews>
    <sheetView showGridLines="0" zoomScale="70" zoomScaleNormal="70" workbookViewId="0">
      <pane xSplit="2" ySplit="2" topLeftCell="C3" activePane="bottomRight" state="frozen"/>
      <selection pane="topRight" activeCell="E1" sqref="E1"/>
      <selection pane="bottomLeft" activeCell="A4" sqref="A4"/>
      <selection pane="bottomRight"/>
    </sheetView>
  </sheetViews>
  <sheetFormatPr defaultColWidth="9.140625" defaultRowHeight="15"/>
  <cols>
    <col min="1" max="1" width="20.42578125" style="1" customWidth="1"/>
    <col min="2" max="2" width="48.28515625" style="2" customWidth="1"/>
    <col min="3" max="4" width="39" style="4" customWidth="1"/>
    <col min="5" max="5" width="38.5703125" style="2" customWidth="1"/>
    <col min="6" max="6" width="34" style="7" customWidth="1"/>
    <col min="7" max="7" width="19.7109375" style="7" customWidth="1"/>
    <col min="8" max="8" width="19" style="7" customWidth="1"/>
    <col min="9" max="9" width="22.7109375" style="2" customWidth="1"/>
    <col min="10" max="10" width="18.85546875" style="2" customWidth="1"/>
    <col min="11" max="11" width="19.28515625" style="2" customWidth="1"/>
    <col min="12" max="12" width="25.140625" style="7" customWidth="1"/>
    <col min="13" max="13" width="38.85546875" style="3" customWidth="1"/>
    <col min="14" max="14" width="30.42578125" style="3" customWidth="1"/>
    <col min="15" max="15" width="32.42578125" style="3" customWidth="1"/>
    <col min="16" max="16" width="37.28515625" style="3" customWidth="1"/>
    <col min="17" max="17" width="28" style="3" customWidth="1"/>
    <col min="18" max="18" width="38.7109375" style="3" customWidth="1"/>
    <col min="19" max="19" width="40.5703125" style="3" customWidth="1"/>
    <col min="20" max="20" width="34" style="3" customWidth="1"/>
    <col min="21" max="21" width="40.140625" style="3" customWidth="1"/>
    <col min="22" max="22" width="40.42578125" style="3" customWidth="1"/>
    <col min="23" max="23" width="9.140625" style="3" customWidth="1"/>
    <col min="24" max="16384" width="9.140625" style="1"/>
  </cols>
  <sheetData>
    <row r="1" spans="1:23" ht="21.75" thickBot="1">
      <c r="F1" s="101" t="s">
        <v>124</v>
      </c>
      <c r="G1" s="101"/>
      <c r="H1" s="101"/>
      <c r="I1" s="101" t="s">
        <v>71</v>
      </c>
      <c r="J1" s="101"/>
      <c r="K1" s="101"/>
    </row>
    <row r="2" spans="1:23" s="27" customFormat="1" ht="151.5" customHeight="1" thickBot="1">
      <c r="A2" s="43" t="s">
        <v>54</v>
      </c>
      <c r="B2" s="43" t="s">
        <v>112</v>
      </c>
      <c r="C2" s="43" t="s">
        <v>51</v>
      </c>
      <c r="D2" s="43" t="s">
        <v>9</v>
      </c>
      <c r="E2" s="43" t="s">
        <v>13</v>
      </c>
      <c r="F2" s="44" t="s">
        <v>72</v>
      </c>
      <c r="G2" s="44" t="s">
        <v>73</v>
      </c>
      <c r="H2" s="44" t="s">
        <v>74</v>
      </c>
      <c r="I2" s="43" t="s">
        <v>0</v>
      </c>
      <c r="J2" s="43" t="s">
        <v>10</v>
      </c>
      <c r="K2" s="43" t="s">
        <v>11</v>
      </c>
      <c r="L2" s="43" t="s">
        <v>125</v>
      </c>
      <c r="M2" s="43" t="s">
        <v>14</v>
      </c>
      <c r="N2" s="43" t="s">
        <v>49</v>
      </c>
      <c r="O2" s="43" t="s">
        <v>61</v>
      </c>
      <c r="P2" s="43" t="s">
        <v>19</v>
      </c>
      <c r="Q2" s="43" t="s">
        <v>50</v>
      </c>
      <c r="R2" s="43" t="s">
        <v>55</v>
      </c>
      <c r="S2" s="43" t="s">
        <v>56</v>
      </c>
      <c r="T2" s="43" t="s">
        <v>62</v>
      </c>
      <c r="U2" s="43" t="s">
        <v>33</v>
      </c>
      <c r="V2" s="43" t="s">
        <v>15</v>
      </c>
      <c r="W2" s="13"/>
    </row>
    <row r="3" spans="1:23" s="49" customFormat="1" ht="45.6" customHeight="1">
      <c r="A3" s="46"/>
      <c r="B3" s="46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  <c r="N3" s="46"/>
      <c r="O3" s="46"/>
      <c r="P3" s="46"/>
      <c r="Q3" s="46"/>
      <c r="R3" s="46"/>
      <c r="S3" s="46"/>
      <c r="T3" s="46"/>
      <c r="U3" s="46"/>
      <c r="V3" s="47"/>
      <c r="W3" s="48"/>
    </row>
    <row r="7" spans="1:23">
      <c r="B7" s="41"/>
    </row>
  </sheetData>
  <mergeCells count="2">
    <mergeCell ref="F1:H1"/>
    <mergeCell ref="I1:K1"/>
  </mergeCells>
  <pageMargins left="0.23611111111111099" right="0.23611111111111099" top="0.55138888888888904" bottom="0.74861111111111101" header="0.51180555555555496" footer="0.31527777777777799"/>
  <pageSetup paperSize="9" scale="36" fitToHeight="0" orientation="landscape" useFirstPageNumber="1" horizontalDpi="300" verticalDpi="300" r:id="rId1"/>
  <headerFooter>
    <oddFooter>&amp;R&amp;14 8</oddFooter>
  </headerFooter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'campi tendina'!$D$2:$D$5</xm:f>
          </x14:formula1>
          <xm:sqref>N3:N1048576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T25"/>
  <sheetViews>
    <sheetView showGridLines="0" zoomScale="70" zoomScaleNormal="70" workbookViewId="0">
      <pane ySplit="2" topLeftCell="A3" activePane="bottomLeft" state="frozen"/>
      <selection pane="bottomLeft" activeCell="B38" sqref="B38"/>
    </sheetView>
  </sheetViews>
  <sheetFormatPr defaultColWidth="9.140625" defaultRowHeight="15"/>
  <cols>
    <col min="1" max="1" width="14.140625" style="7" bestFit="1" customWidth="1"/>
    <col min="2" max="2" width="48.28515625" style="2" customWidth="1"/>
    <col min="3" max="4" width="39" style="4" customWidth="1"/>
    <col min="5" max="5" width="38.5703125" style="2" customWidth="1"/>
    <col min="6" max="6" width="22" style="7" customWidth="1"/>
    <col min="7" max="7" width="19.7109375" style="7" customWidth="1"/>
    <col min="8" max="8" width="19" style="7" customWidth="1"/>
    <col min="9" max="9" width="29" style="2" hidden="1" customWidth="1"/>
    <col min="10" max="12" width="19.5703125" style="2" customWidth="1"/>
    <col min="13" max="14" width="28" style="3" customWidth="1"/>
    <col min="15" max="15" width="53.5703125" style="3" customWidth="1"/>
    <col min="16" max="16" width="18.28515625" style="3" customWidth="1"/>
    <col min="17" max="17" width="27.28515625" style="3" customWidth="1"/>
    <col min="18" max="18" width="42.5703125" style="3" customWidth="1"/>
    <col min="19" max="19" width="65.28515625" style="3" customWidth="1"/>
    <col min="20" max="20" width="9.140625" style="3" customWidth="1"/>
    <col min="21" max="16384" width="9.140625" style="1"/>
  </cols>
  <sheetData>
    <row r="1" spans="1:19" s="6" customFormat="1" ht="24" thickBot="1">
      <c r="A1" s="102" t="s">
        <v>64</v>
      </c>
      <c r="B1" s="103"/>
      <c r="C1" s="103"/>
      <c r="D1" s="103"/>
      <c r="E1" s="104"/>
      <c r="F1" s="101" t="s">
        <v>31</v>
      </c>
      <c r="G1" s="101"/>
      <c r="H1" s="101"/>
      <c r="I1" s="5"/>
      <c r="J1" s="101" t="s">
        <v>71</v>
      </c>
      <c r="K1" s="101"/>
      <c r="L1" s="101"/>
      <c r="M1" s="10"/>
      <c r="N1" s="10"/>
      <c r="O1" s="10"/>
      <c r="P1" s="10"/>
      <c r="Q1" s="10"/>
      <c r="R1" s="10"/>
      <c r="S1" s="10"/>
    </row>
    <row r="2" spans="1:19" s="13" customFormat="1" ht="126" customHeight="1" thickBot="1">
      <c r="A2" s="25" t="s">
        <v>16</v>
      </c>
      <c r="B2" s="26" t="s">
        <v>21</v>
      </c>
      <c r="C2" s="26" t="s">
        <v>51</v>
      </c>
      <c r="D2" s="26" t="s">
        <v>9</v>
      </c>
      <c r="E2" s="26" t="s">
        <v>13</v>
      </c>
      <c r="F2" s="26" t="s">
        <v>72</v>
      </c>
      <c r="G2" s="26" t="s">
        <v>73</v>
      </c>
      <c r="H2" s="26" t="s">
        <v>12</v>
      </c>
      <c r="I2" s="26" t="s">
        <v>54</v>
      </c>
      <c r="J2" s="26" t="s">
        <v>0</v>
      </c>
      <c r="K2" s="26" t="s">
        <v>10</v>
      </c>
      <c r="L2" s="26" t="s">
        <v>32</v>
      </c>
      <c r="M2" s="26" t="s">
        <v>22</v>
      </c>
      <c r="N2" s="26" t="s">
        <v>52</v>
      </c>
      <c r="O2" s="26" t="s">
        <v>25</v>
      </c>
      <c r="P2" s="26" t="s">
        <v>34</v>
      </c>
      <c r="Q2" s="26" t="s">
        <v>70</v>
      </c>
      <c r="R2" s="26" t="s">
        <v>53</v>
      </c>
      <c r="S2" s="26" t="s">
        <v>15</v>
      </c>
    </row>
    <row r="3" spans="1:19" s="13" customFormat="1" ht="18.75">
      <c r="A3" s="23" t="s">
        <v>7</v>
      </c>
      <c r="B3" s="11"/>
      <c r="C3" s="12"/>
      <c r="D3" s="12"/>
      <c r="E3" s="12"/>
      <c r="F3" s="17"/>
      <c r="G3" s="17"/>
      <c r="H3" s="17"/>
      <c r="I3" s="18" t="s">
        <v>6</v>
      </c>
      <c r="J3" s="19"/>
      <c r="K3" s="19"/>
      <c r="L3" s="19"/>
      <c r="M3" s="17"/>
      <c r="N3" s="17"/>
      <c r="O3" s="17"/>
      <c r="P3" s="20"/>
      <c r="Q3" s="17"/>
      <c r="R3" s="17"/>
      <c r="S3" s="17"/>
    </row>
    <row r="4" spans="1:19" ht="18.75">
      <c r="A4" s="24" t="s">
        <v>4</v>
      </c>
      <c r="B4" s="15"/>
      <c r="C4" s="16"/>
      <c r="D4" s="16"/>
      <c r="E4" s="15"/>
      <c r="F4" s="14"/>
      <c r="G4" s="14"/>
      <c r="H4" s="14"/>
      <c r="I4" s="15"/>
      <c r="J4" s="15"/>
      <c r="K4" s="15"/>
      <c r="L4" s="15"/>
      <c r="M4" s="17"/>
      <c r="N4" s="14"/>
      <c r="O4" s="14"/>
      <c r="P4" s="21"/>
      <c r="Q4" s="14"/>
      <c r="R4" s="14"/>
      <c r="S4" s="14"/>
    </row>
    <row r="5" spans="1:19" ht="18.75">
      <c r="A5" s="24" t="s">
        <v>26</v>
      </c>
      <c r="B5" s="15"/>
      <c r="C5" s="16"/>
      <c r="D5" s="16"/>
      <c r="E5" s="15"/>
      <c r="F5" s="14"/>
      <c r="G5" s="14"/>
      <c r="H5" s="14"/>
      <c r="I5" s="15"/>
      <c r="J5" s="15"/>
      <c r="K5" s="15"/>
      <c r="L5" s="15"/>
      <c r="M5" s="14"/>
      <c r="N5" s="14"/>
      <c r="O5" s="14"/>
      <c r="P5" s="21"/>
      <c r="Q5" s="14"/>
      <c r="R5" s="14"/>
      <c r="S5" s="14"/>
    </row>
    <row r="6" spans="1:19" ht="18.75">
      <c r="A6" s="24" t="s">
        <v>27</v>
      </c>
      <c r="B6" s="15"/>
      <c r="C6" s="16"/>
      <c r="D6" s="16"/>
      <c r="E6" s="15"/>
      <c r="F6" s="14"/>
      <c r="G6" s="14"/>
      <c r="H6" s="14"/>
      <c r="I6" s="15"/>
      <c r="J6" s="15"/>
      <c r="K6" s="15"/>
      <c r="L6" s="15"/>
      <c r="M6" s="14"/>
      <c r="N6" s="14"/>
      <c r="O6" s="14"/>
      <c r="P6" s="21"/>
      <c r="Q6" s="14"/>
      <c r="R6" s="14"/>
      <c r="S6" s="14"/>
    </row>
    <row r="7" spans="1:19" ht="18.75">
      <c r="A7" s="24" t="s">
        <v>28</v>
      </c>
      <c r="B7" s="15"/>
      <c r="C7" s="16"/>
      <c r="D7" s="16"/>
      <c r="E7" s="15"/>
      <c r="F7" s="14"/>
      <c r="G7" s="14"/>
      <c r="H7" s="14"/>
      <c r="I7" s="15"/>
      <c r="J7" s="15"/>
      <c r="K7" s="15"/>
      <c r="L7" s="15"/>
      <c r="M7" s="14"/>
      <c r="N7" s="14"/>
      <c r="O7" s="14"/>
      <c r="P7" s="21"/>
      <c r="Q7" s="14"/>
      <c r="R7" s="14"/>
      <c r="S7" s="14"/>
    </row>
    <row r="8" spans="1:19" ht="18.75">
      <c r="A8" s="24" t="s">
        <v>5</v>
      </c>
      <c r="B8" s="15"/>
      <c r="C8" s="16"/>
      <c r="D8" s="16"/>
      <c r="E8" s="15"/>
      <c r="F8" s="14"/>
      <c r="G8" s="14"/>
      <c r="H8" s="14"/>
      <c r="I8" s="15"/>
      <c r="J8" s="15"/>
      <c r="K8" s="15"/>
      <c r="L8" s="15"/>
      <c r="M8" s="14"/>
      <c r="N8" s="14"/>
      <c r="O8" s="14"/>
      <c r="P8" s="21"/>
      <c r="Q8" s="14"/>
      <c r="R8" s="14"/>
      <c r="S8" s="14"/>
    </row>
    <row r="9" spans="1:19" ht="18.75">
      <c r="A9" s="24" t="s">
        <v>29</v>
      </c>
      <c r="B9" s="15"/>
      <c r="C9" s="16"/>
      <c r="D9" s="16"/>
      <c r="E9" s="15"/>
      <c r="F9" s="14"/>
      <c r="G9" s="14"/>
      <c r="H9" s="14"/>
      <c r="I9" s="15"/>
      <c r="J9" s="15"/>
      <c r="K9" s="15"/>
      <c r="L9" s="15"/>
      <c r="M9" s="14"/>
      <c r="N9" s="14"/>
      <c r="O9" s="14"/>
      <c r="P9" s="21"/>
      <c r="Q9" s="14"/>
      <c r="R9" s="14"/>
      <c r="S9" s="14"/>
    </row>
    <row r="10" spans="1:19" ht="18.75">
      <c r="A10" s="24" t="s">
        <v>8</v>
      </c>
      <c r="B10" s="15"/>
      <c r="C10" s="16"/>
      <c r="D10" s="16"/>
      <c r="E10" s="15"/>
      <c r="F10" s="14"/>
      <c r="G10" s="14"/>
      <c r="H10" s="14"/>
      <c r="I10" s="15"/>
      <c r="J10" s="15"/>
      <c r="K10" s="15"/>
      <c r="L10" s="15"/>
      <c r="M10" s="14"/>
      <c r="N10" s="14"/>
      <c r="O10" s="14"/>
      <c r="P10" s="21"/>
      <c r="Q10" s="14"/>
      <c r="R10" s="14"/>
      <c r="S10" s="14"/>
    </row>
    <row r="11" spans="1:19" ht="18.75">
      <c r="A11" s="24" t="s">
        <v>30</v>
      </c>
      <c r="B11" s="15"/>
      <c r="C11" s="16"/>
      <c r="D11" s="16"/>
      <c r="E11" s="15"/>
      <c r="F11" s="14"/>
      <c r="G11" s="14"/>
      <c r="H11" s="14"/>
      <c r="I11" s="15"/>
      <c r="J11" s="15"/>
      <c r="K11" s="15"/>
      <c r="L11" s="15"/>
      <c r="M11" s="14"/>
      <c r="N11" s="14"/>
      <c r="O11" s="14"/>
      <c r="P11" s="21"/>
      <c r="Q11" s="14"/>
      <c r="R11" s="14"/>
      <c r="S11" s="14"/>
    </row>
    <row r="12" spans="1:19" ht="18.75">
      <c r="A12" s="24" t="s">
        <v>3</v>
      </c>
      <c r="B12" s="15"/>
      <c r="C12" s="16"/>
      <c r="D12" s="16"/>
      <c r="E12" s="15"/>
      <c r="F12" s="14"/>
      <c r="G12" s="14"/>
      <c r="H12" s="14"/>
      <c r="I12" s="15"/>
      <c r="J12" s="15"/>
      <c r="K12" s="15"/>
      <c r="L12" s="15"/>
      <c r="M12" s="14"/>
      <c r="N12" s="14"/>
      <c r="O12" s="14"/>
      <c r="P12" s="21"/>
      <c r="Q12" s="14"/>
      <c r="R12" s="14"/>
      <c r="S12" s="14"/>
    </row>
    <row r="13" spans="1:19" ht="15.75" thickBot="1"/>
    <row r="14" spans="1:19" ht="24" thickBot="1">
      <c r="A14" s="102" t="s">
        <v>63</v>
      </c>
      <c r="B14" s="103"/>
      <c r="C14" s="103"/>
      <c r="D14" s="103"/>
      <c r="E14" s="104"/>
      <c r="F14" s="105" t="s">
        <v>31</v>
      </c>
      <c r="G14" s="101"/>
      <c r="H14" s="101"/>
      <c r="I14" s="5"/>
      <c r="J14" s="101" t="s">
        <v>71</v>
      </c>
      <c r="K14" s="101"/>
      <c r="L14" s="101"/>
      <c r="M14" s="10"/>
      <c r="N14" s="10"/>
      <c r="O14" s="10"/>
      <c r="P14" s="10"/>
      <c r="Q14" s="10"/>
      <c r="R14" s="10"/>
      <c r="S14" s="10"/>
    </row>
    <row r="15" spans="1:19" ht="38.25" thickBot="1">
      <c r="A15" s="25" t="s">
        <v>16</v>
      </c>
      <c r="B15" s="26" t="s">
        <v>65</v>
      </c>
      <c r="C15" s="26" t="s">
        <v>51</v>
      </c>
      <c r="D15" s="26" t="s">
        <v>9</v>
      </c>
      <c r="E15" s="26" t="s">
        <v>13</v>
      </c>
      <c r="F15" s="26" t="s">
        <v>72</v>
      </c>
      <c r="G15" s="26" t="s">
        <v>73</v>
      </c>
      <c r="H15" s="26" t="s">
        <v>12</v>
      </c>
      <c r="I15" s="26" t="s">
        <v>54</v>
      </c>
      <c r="J15" s="26" t="s">
        <v>0</v>
      </c>
      <c r="K15" s="26" t="s">
        <v>10</v>
      </c>
      <c r="L15" s="26" t="s">
        <v>32</v>
      </c>
      <c r="M15" s="26" t="s">
        <v>52</v>
      </c>
      <c r="N15" s="26" t="s">
        <v>25</v>
      </c>
      <c r="O15" s="26" t="s">
        <v>69</v>
      </c>
      <c r="P15" s="26" t="s">
        <v>14</v>
      </c>
      <c r="Q15" s="26" t="s">
        <v>15</v>
      </c>
    </row>
    <row r="16" spans="1:19" ht="18.75">
      <c r="A16" s="23" t="s">
        <v>7</v>
      </c>
      <c r="B16" s="11"/>
      <c r="C16" s="12"/>
      <c r="D16" s="12"/>
      <c r="E16" s="12"/>
      <c r="F16" s="17"/>
      <c r="G16" s="17"/>
      <c r="H16" s="17"/>
      <c r="I16" s="18" t="s">
        <v>6</v>
      </c>
      <c r="J16" s="19"/>
      <c r="K16" s="19"/>
      <c r="L16" s="19"/>
      <c r="M16" s="17"/>
      <c r="N16" s="17"/>
      <c r="O16" s="20"/>
      <c r="P16" s="17"/>
      <c r="Q16" s="17"/>
    </row>
    <row r="17" spans="1:17" ht="18.75">
      <c r="A17" s="24" t="s">
        <v>4</v>
      </c>
      <c r="B17" s="15"/>
      <c r="C17" s="16"/>
      <c r="D17" s="16"/>
      <c r="E17" s="15"/>
      <c r="F17" s="14"/>
      <c r="G17" s="14"/>
      <c r="H17" s="14"/>
      <c r="I17" s="15"/>
      <c r="J17" s="15"/>
      <c r="K17" s="15"/>
      <c r="L17" s="15"/>
      <c r="M17" s="14"/>
      <c r="N17" s="14"/>
      <c r="O17" s="21"/>
      <c r="P17" s="14"/>
      <c r="Q17" s="14"/>
    </row>
    <row r="18" spans="1:17" ht="18.75">
      <c r="A18" s="24" t="s">
        <v>26</v>
      </c>
      <c r="B18" s="15"/>
      <c r="C18" s="16"/>
      <c r="D18" s="16"/>
      <c r="E18" s="15"/>
      <c r="F18" s="14"/>
      <c r="G18" s="14"/>
      <c r="H18" s="14"/>
      <c r="I18" s="15"/>
      <c r="J18" s="15"/>
      <c r="K18" s="15"/>
      <c r="L18" s="15"/>
      <c r="M18" s="14"/>
      <c r="N18" s="14"/>
      <c r="O18" s="21"/>
      <c r="P18" s="14"/>
      <c r="Q18" s="14"/>
    </row>
    <row r="19" spans="1:17" ht="18.75">
      <c r="A19" s="24" t="s">
        <v>27</v>
      </c>
      <c r="B19" s="15"/>
      <c r="C19" s="16"/>
      <c r="D19" s="16"/>
      <c r="E19" s="15"/>
      <c r="F19" s="14"/>
      <c r="G19" s="14"/>
      <c r="H19" s="14"/>
      <c r="I19" s="15"/>
      <c r="J19" s="15"/>
      <c r="K19" s="15"/>
      <c r="L19" s="15"/>
      <c r="M19" s="14"/>
      <c r="N19" s="14"/>
      <c r="O19" s="21"/>
      <c r="P19" s="14"/>
      <c r="Q19" s="14"/>
    </row>
    <row r="20" spans="1:17" ht="18.75">
      <c r="A20" s="24" t="s">
        <v>28</v>
      </c>
      <c r="B20" s="15"/>
      <c r="C20" s="16"/>
      <c r="D20" s="16"/>
      <c r="E20" s="15"/>
      <c r="F20" s="14"/>
      <c r="G20" s="14"/>
      <c r="H20" s="14"/>
      <c r="I20" s="15"/>
      <c r="J20" s="15"/>
      <c r="K20" s="15"/>
      <c r="L20" s="15"/>
      <c r="M20" s="14"/>
      <c r="N20" s="14"/>
      <c r="O20" s="21"/>
      <c r="P20" s="14"/>
      <c r="Q20" s="14"/>
    </row>
    <row r="21" spans="1:17" ht="18.75">
      <c r="A21" s="24" t="s">
        <v>5</v>
      </c>
      <c r="B21" s="15"/>
      <c r="C21" s="16"/>
      <c r="D21" s="16"/>
      <c r="E21" s="15"/>
      <c r="F21" s="14"/>
      <c r="G21" s="14"/>
      <c r="H21" s="14"/>
      <c r="I21" s="15"/>
      <c r="J21" s="15"/>
      <c r="K21" s="15"/>
      <c r="L21" s="15"/>
      <c r="M21" s="14"/>
      <c r="N21" s="14"/>
      <c r="O21" s="21"/>
      <c r="P21" s="14"/>
      <c r="Q21" s="14"/>
    </row>
    <row r="22" spans="1:17" ht="18.75">
      <c r="A22" s="24" t="s">
        <v>29</v>
      </c>
      <c r="B22" s="15"/>
      <c r="C22" s="16"/>
      <c r="D22" s="16"/>
      <c r="E22" s="15"/>
      <c r="F22" s="14"/>
      <c r="G22" s="14"/>
      <c r="H22" s="14"/>
      <c r="I22" s="15"/>
      <c r="J22" s="15"/>
      <c r="K22" s="15"/>
      <c r="L22" s="15"/>
      <c r="M22" s="14"/>
      <c r="N22" s="14"/>
      <c r="O22" s="21"/>
      <c r="P22" s="14"/>
      <c r="Q22" s="14"/>
    </row>
    <row r="23" spans="1:17" ht="18.75">
      <c r="A23" s="24" t="s">
        <v>8</v>
      </c>
      <c r="B23" s="15"/>
      <c r="C23" s="16"/>
      <c r="D23" s="16"/>
      <c r="E23" s="15"/>
      <c r="F23" s="14"/>
      <c r="G23" s="14"/>
      <c r="H23" s="14"/>
      <c r="I23" s="15"/>
      <c r="J23" s="15"/>
      <c r="K23" s="15"/>
      <c r="L23" s="15"/>
      <c r="M23" s="14"/>
      <c r="N23" s="14"/>
      <c r="O23" s="21"/>
      <c r="P23" s="14"/>
      <c r="Q23" s="14"/>
    </row>
    <row r="24" spans="1:17" ht="18.75">
      <c r="A24" s="24" t="s">
        <v>30</v>
      </c>
      <c r="B24" s="15"/>
      <c r="C24" s="16"/>
      <c r="D24" s="16"/>
      <c r="E24" s="15"/>
      <c r="F24" s="14"/>
      <c r="G24" s="14"/>
      <c r="H24" s="14"/>
      <c r="I24" s="15"/>
      <c r="J24" s="15"/>
      <c r="K24" s="15"/>
      <c r="L24" s="15"/>
      <c r="M24" s="14"/>
      <c r="N24" s="14"/>
      <c r="O24" s="21"/>
      <c r="P24" s="14"/>
      <c r="Q24" s="14"/>
    </row>
    <row r="25" spans="1:17" ht="18.75">
      <c r="A25" s="24" t="s">
        <v>3</v>
      </c>
      <c r="B25" s="15"/>
      <c r="C25" s="16"/>
      <c r="D25" s="16"/>
      <c r="E25" s="15"/>
      <c r="F25" s="14"/>
      <c r="G25" s="14"/>
      <c r="H25" s="14"/>
      <c r="I25" s="15"/>
      <c r="J25" s="15"/>
      <c r="K25" s="15"/>
      <c r="L25" s="15"/>
      <c r="M25" s="14"/>
      <c r="N25" s="14"/>
      <c r="O25" s="21"/>
      <c r="P25" s="14"/>
      <c r="Q25" s="14"/>
    </row>
  </sheetData>
  <mergeCells count="6">
    <mergeCell ref="J1:L1"/>
    <mergeCell ref="F1:H1"/>
    <mergeCell ref="A1:E1"/>
    <mergeCell ref="F14:H14"/>
    <mergeCell ref="J14:L14"/>
    <mergeCell ref="A14:E14"/>
  </mergeCells>
  <dataValidations count="1">
    <dataValidation type="decimal" operator="greaterThan" allowBlank="1" showInputMessage="1" showErrorMessage="1" sqref="P3:P12">
      <formula1>0</formula1>
    </dataValidation>
  </dataValidations>
  <pageMargins left="0.23611111111111099" right="0.23611111111111099" top="0.55138888888888904" bottom="0.74861111111111101" header="0.51180555555555496" footer="0.31527777777777799"/>
  <pageSetup paperSize="9" fitToHeight="0" orientation="landscape" useFirstPageNumber="1" horizontalDpi="300" verticalDpi="300" r:id="rId1"/>
  <headerFooter>
    <oddFooter>&amp;R&amp;14 8</oddFooter>
  </headerFooter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1000000}">
          <x14:formula1>
            <xm:f>'campi tendina'!$H$2:$H$16</xm:f>
          </x14:formula1>
          <xm:sqref>C3:C13 C16:C1048576</xm:sqref>
        </x14:dataValidation>
        <x14:dataValidation type="list" allowBlank="1" showInputMessage="1" showErrorMessage="1" xr:uid="{00000000-0002-0000-0300-000002000000}">
          <x14:formula1>
            <xm:f>'campi tendina'!$F$2:$F$6</xm:f>
          </x14:formula1>
          <xm:sqref>M26:M1048576 M3 M5:M13</xm:sqref>
        </x14:dataValidation>
        <x14:dataValidation type="list" allowBlank="1" showInputMessage="1" showErrorMessage="1" xr:uid="{00000000-0002-0000-0300-000003000000}">
          <x14:formula1>
            <xm:f>'campi tendina'!$J$2:$J$4</xm:f>
          </x14:formula1>
          <xm:sqref>M16:M25 N26:N1048576 N3:N13</xm:sqref>
        </x14:dataValidation>
        <x14:dataValidation type="list" operator="greaterThan" allowBlank="1" showInputMessage="1" showErrorMessage="1" xr:uid="{00000000-0002-0000-0300-000004000000}">
          <x14:formula1>
            <xm:f>'campi tendina'!$L$2:$L$4</xm:f>
          </x14:formula1>
          <xm:sqref>O16:O25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L15"/>
  <sheetViews>
    <sheetView topLeftCell="E1" workbookViewId="0">
      <selection activeCell="L4" sqref="L4"/>
    </sheetView>
  </sheetViews>
  <sheetFormatPr defaultRowHeight="15"/>
  <cols>
    <col min="4" max="4" width="26" customWidth="1"/>
    <col min="6" max="6" width="18.85546875" customWidth="1"/>
    <col min="8" max="8" width="19.28515625" customWidth="1"/>
    <col min="10" max="10" width="15.7109375" bestFit="1" customWidth="1"/>
  </cols>
  <sheetData>
    <row r="2" spans="2:12">
      <c r="B2" s="8" t="s">
        <v>18</v>
      </c>
      <c r="D2" s="8" t="s">
        <v>18</v>
      </c>
      <c r="F2" s="8" t="s">
        <v>2</v>
      </c>
      <c r="H2" t="s">
        <v>45</v>
      </c>
      <c r="J2" t="s">
        <v>58</v>
      </c>
      <c r="L2" t="s">
        <v>66</v>
      </c>
    </row>
    <row r="3" spans="2:12">
      <c r="B3" s="8" t="s">
        <v>17</v>
      </c>
      <c r="D3" s="8" t="s">
        <v>75</v>
      </c>
      <c r="F3" s="8" t="s">
        <v>23</v>
      </c>
      <c r="H3" t="s">
        <v>35</v>
      </c>
      <c r="J3" t="s">
        <v>59</v>
      </c>
      <c r="L3" t="s">
        <v>67</v>
      </c>
    </row>
    <row r="4" spans="2:12">
      <c r="D4" s="8" t="s">
        <v>17</v>
      </c>
      <c r="F4" s="8" t="s">
        <v>24</v>
      </c>
      <c r="H4" t="s">
        <v>1</v>
      </c>
      <c r="J4" t="s">
        <v>60</v>
      </c>
      <c r="L4" t="s">
        <v>68</v>
      </c>
    </row>
    <row r="5" spans="2:12">
      <c r="D5" s="9" t="s">
        <v>20</v>
      </c>
      <c r="F5" s="8" t="s">
        <v>57</v>
      </c>
      <c r="H5" t="s">
        <v>36</v>
      </c>
    </row>
    <row r="6" spans="2:12">
      <c r="D6" s="22"/>
      <c r="F6" s="22" t="s">
        <v>48</v>
      </c>
      <c r="H6" t="s">
        <v>37</v>
      </c>
    </row>
    <row r="7" spans="2:12">
      <c r="H7" t="s">
        <v>47</v>
      </c>
    </row>
    <row r="8" spans="2:12">
      <c r="H8" t="s">
        <v>38</v>
      </c>
    </row>
    <row r="9" spans="2:12">
      <c r="H9" t="s">
        <v>39</v>
      </c>
    </row>
    <row r="10" spans="2:12">
      <c r="H10" t="s">
        <v>43</v>
      </c>
    </row>
    <row r="11" spans="2:12">
      <c r="H11" t="s">
        <v>40</v>
      </c>
    </row>
    <row r="12" spans="2:12">
      <c r="H12" t="s">
        <v>41</v>
      </c>
    </row>
    <row r="13" spans="2:12">
      <c r="H13" t="s">
        <v>42</v>
      </c>
    </row>
    <row r="14" spans="2:12">
      <c r="H14" t="s">
        <v>44</v>
      </c>
    </row>
    <row r="15" spans="2:12">
      <c r="H15" t="s">
        <v>46</v>
      </c>
    </row>
  </sheetData>
  <sortState ref="H2:H15">
    <sortCondition ref="H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ANAGRAFICA AZIENDALE</vt:lpstr>
      <vt:lpstr>DATI DESCRITTIVI</vt:lpstr>
      <vt:lpstr>EDIFICI</vt:lpstr>
      <vt:lpstr>ALTRI PROGETTI</vt:lpstr>
      <vt:lpstr>Foglio1</vt:lpstr>
      <vt:lpstr>campi tendina</vt:lpstr>
      <vt:lpstr>'ALTRI PROGETTI'!Area_stampa</vt:lpstr>
      <vt:lpstr>EDIFICI!Area_stampa</vt:lpstr>
      <vt:lpstr>'ALTRI PROGETTI'!db</vt:lpstr>
      <vt:lpstr>EDIFICI!db</vt:lpstr>
    </vt:vector>
  </TitlesOfParts>
  <Company>Finaosta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Favre</dc:creator>
  <cp:lastModifiedBy>Valeria Nossen</cp:lastModifiedBy>
  <cp:revision>7</cp:revision>
  <cp:lastPrinted>2023-07-17T08:16:19Z</cp:lastPrinted>
  <dcterms:created xsi:type="dcterms:W3CDTF">2017-03-10T15:15:41Z</dcterms:created>
  <dcterms:modified xsi:type="dcterms:W3CDTF">2023-09-27T07:07:12Z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Finaosta S.p.A.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MSIP_Label_b09a88de-67d4-4d69-937a-1cb50d867511_Enabled">
    <vt:lpwstr>true</vt:lpwstr>
  </property>
  <property fmtid="{D5CDD505-2E9C-101B-9397-08002B2CF9AE}" pid="10" name="MSIP_Label_b09a88de-67d4-4d69-937a-1cb50d867511_SetDate">
    <vt:lpwstr>2023-07-06T10:25:46Z</vt:lpwstr>
  </property>
  <property fmtid="{D5CDD505-2E9C-101B-9397-08002B2CF9AE}" pid="11" name="MSIP_Label_b09a88de-67d4-4d69-937a-1cb50d867511_Method">
    <vt:lpwstr>Standard</vt:lpwstr>
  </property>
  <property fmtid="{D5CDD505-2E9C-101B-9397-08002B2CF9AE}" pid="12" name="MSIP_Label_b09a88de-67d4-4d69-937a-1cb50d867511_Name">
    <vt:lpwstr>Uso Interno</vt:lpwstr>
  </property>
  <property fmtid="{D5CDD505-2E9C-101B-9397-08002B2CF9AE}" pid="13" name="MSIP_Label_b09a88de-67d4-4d69-937a-1cb50d867511_SiteId">
    <vt:lpwstr>508ec705-2def-4617-a7ee-b2b435f2b417</vt:lpwstr>
  </property>
  <property fmtid="{D5CDD505-2E9C-101B-9397-08002B2CF9AE}" pid="14" name="MSIP_Label_b09a88de-67d4-4d69-937a-1cb50d867511_ActionId">
    <vt:lpwstr>ac28ef77-dc98-4d55-88b0-d88f058e08d0</vt:lpwstr>
  </property>
  <property fmtid="{D5CDD505-2E9C-101B-9397-08002B2CF9AE}" pid="15" name="MSIP_Label_b09a88de-67d4-4d69-937a-1cb50d867511_ContentBits">
    <vt:lpwstr>0</vt:lpwstr>
  </property>
</Properties>
</file>